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Tuong Vy/"/>
    </mc:Choice>
  </mc:AlternateContent>
  <xr:revisionPtr revIDLastSave="1" documentId="11_D016FF530CE0FD37979B4E41AC6E9EC8DB4F6C58" xr6:coauthVersionLast="47" xr6:coauthVersionMax="47" xr10:uidLastSave="{165203F0-E947-4A1C-B460-1AA9E3DF061B}"/>
  <bookViews>
    <workbookView xWindow="3105" yWindow="495" windowWidth="22095" windowHeight="15255" xr2:uid="{00000000-000D-0000-FFFF-FFFF00000000}"/>
  </bookViews>
  <sheets>
    <sheet name="Navigation" sheetId="1" r:id="rId1"/>
    <sheet name="complete" sheetId="2" r:id="rId2"/>
  </sheets>
  <calcPr calcId="191029"/>
</workbook>
</file>

<file path=xl/calcChain.xml><?xml version="1.0" encoding="utf-8"?>
<calcChain xmlns="http://schemas.openxmlformats.org/spreadsheetml/2006/main">
  <c r="B3" i="2" l="1"/>
  <c r="C34" i="1"/>
  <c r="C33" i="1"/>
  <c r="C32" i="1"/>
  <c r="C31" i="1"/>
  <c r="C30" i="1"/>
  <c r="C27" i="1"/>
  <c r="C26" i="1"/>
  <c r="C25" i="1"/>
  <c r="C24" i="1"/>
  <c r="C21" i="1"/>
  <c r="C20" i="1"/>
  <c r="C19" i="1"/>
  <c r="C18" i="1"/>
  <c r="C17" i="1"/>
  <c r="C16" i="1"/>
  <c r="C15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<sst xmlns="http://schemas.openxmlformats.org/spreadsheetml/2006/main" count="3126" uniqueCount="442">
  <si>
    <t>SmartPLS report</t>
  </si>
  <si>
    <t>Please cite the use of SmartPLS: Ringle, C. M., Wende, S., and Becker, J.-M. 2024. "SmartPLS 4." Bönningstedt: SmartPLS, https://www.smartpls.com.</t>
  </si>
  <si>
    <t>Final results</t>
  </si>
  <si>
    <t>Path coefficients</t>
  </si>
  <si>
    <t>Matrix</t>
  </si>
  <si>
    <t/>
  </si>
  <si>
    <t>CM</t>
  </si>
  <si>
    <t>HI</t>
  </si>
  <si>
    <t>PH</t>
  </si>
  <si>
    <t>TC</t>
  </si>
  <si>
    <t>TT</t>
  </si>
  <si>
    <t>TĐ</t>
  </si>
  <si>
    <t>YT</t>
  </si>
  <si>
    <t>YĐ</t>
  </si>
  <si>
    <t>List</t>
  </si>
  <si>
    <t>CM -&gt; HI</t>
  </si>
  <si>
    <t>CM -&gt; TĐ</t>
  </si>
  <si>
    <t>CM -&gt; YĐ</t>
  </si>
  <si>
    <t>HI -&gt; YĐ</t>
  </si>
  <si>
    <t>PH -&gt; HI</t>
  </si>
  <si>
    <t>PH -&gt; TĐ</t>
  </si>
  <si>
    <t>PH -&gt; YĐ</t>
  </si>
  <si>
    <t>TC -&gt; HI</t>
  </si>
  <si>
    <t>TC -&gt; TĐ</t>
  </si>
  <si>
    <t>TC -&gt; YĐ</t>
  </si>
  <si>
    <t>TT -&gt; HI</t>
  </si>
  <si>
    <t>TT -&gt; TĐ</t>
  </si>
  <si>
    <t>TT -&gt; YĐ</t>
  </si>
  <si>
    <t>TĐ -&gt; YĐ</t>
  </si>
  <si>
    <t>YT -&gt; HI</t>
  </si>
  <si>
    <t>YT -&gt; TĐ</t>
  </si>
  <si>
    <t>YT -&gt; YĐ</t>
  </si>
  <si>
    <t>Indirect effects</t>
  </si>
  <si>
    <t>Total indirect effects</t>
  </si>
  <si>
    <t>Specific indirect effects</t>
  </si>
  <si>
    <t>CM -&gt; TĐ -&gt; YĐ</t>
  </si>
  <si>
    <t>PH -&gt; TĐ -&gt; YĐ</t>
  </si>
  <si>
    <t>TC -&gt; TĐ -&gt; YĐ</t>
  </si>
  <si>
    <t>CM -&gt; HI -&gt; YĐ</t>
  </si>
  <si>
    <t>TT -&gt; TĐ -&gt; YĐ</t>
  </si>
  <si>
    <t>PH -&gt; HI -&gt; YĐ</t>
  </si>
  <si>
    <t>YT -&gt; TĐ -&gt; YĐ</t>
  </si>
  <si>
    <t>TC -&gt; HI -&gt; YĐ</t>
  </si>
  <si>
    <t>TT -&gt; HI -&gt; YĐ</t>
  </si>
  <si>
    <t>YT -&gt; HI -&gt; YĐ</t>
  </si>
  <si>
    <t>Total effects</t>
  </si>
  <si>
    <t>Outer loadings</t>
  </si>
  <si>
    <t>CM1</t>
  </si>
  <si>
    <t>CM2</t>
  </si>
  <si>
    <t>CM3</t>
  </si>
  <si>
    <t>HI1</t>
  </si>
  <si>
    <t>HI2</t>
  </si>
  <si>
    <t>HI3</t>
  </si>
  <si>
    <t>PH1</t>
  </si>
  <si>
    <t>PH2</t>
  </si>
  <si>
    <t>PH3</t>
  </si>
  <si>
    <t>TC1</t>
  </si>
  <si>
    <t>TC2</t>
  </si>
  <si>
    <t>TC3</t>
  </si>
  <si>
    <t>TT1</t>
  </si>
  <si>
    <t>TT2</t>
  </si>
  <si>
    <t>TT3</t>
  </si>
  <si>
    <t>TĐ1</t>
  </si>
  <si>
    <t>TĐ2</t>
  </si>
  <si>
    <t>TĐ3</t>
  </si>
  <si>
    <t>YT1</t>
  </si>
  <si>
    <t>YT2</t>
  </si>
  <si>
    <t>YT3</t>
  </si>
  <si>
    <t>YĐ1</t>
  </si>
  <si>
    <t>YĐ2</t>
  </si>
  <si>
    <t>YĐ3</t>
  </si>
  <si>
    <t>YĐ4</t>
  </si>
  <si>
    <t>CM1 &lt;- CM</t>
  </si>
  <si>
    <t>CM2 &lt;- CM</t>
  </si>
  <si>
    <t>CM3 &lt;- CM</t>
  </si>
  <si>
    <t>HI1 &lt;- HI</t>
  </si>
  <si>
    <t>HI2 &lt;- HI</t>
  </si>
  <si>
    <t>HI3 &lt;- HI</t>
  </si>
  <si>
    <t>PH1 &lt;- PH</t>
  </si>
  <si>
    <t>PH2 &lt;- PH</t>
  </si>
  <si>
    <t>PH3 &lt;- PH</t>
  </si>
  <si>
    <t>TC1 &lt;- TC</t>
  </si>
  <si>
    <t>TC2 &lt;- TC</t>
  </si>
  <si>
    <t>TC3 &lt;- TC</t>
  </si>
  <si>
    <t>TT1 &lt;- TT</t>
  </si>
  <si>
    <t>TT2 &lt;- TT</t>
  </si>
  <si>
    <t>TT3 &lt;- TT</t>
  </si>
  <si>
    <t>TĐ1 &lt;- TĐ</t>
  </si>
  <si>
    <t>TĐ2 &lt;- TĐ</t>
  </si>
  <si>
    <t>TĐ3 &lt;- TĐ</t>
  </si>
  <si>
    <t>YT1 &lt;- YT</t>
  </si>
  <si>
    <t>YT2 &lt;- YT</t>
  </si>
  <si>
    <t>YT3 &lt;- YT</t>
  </si>
  <si>
    <t>YĐ1 &lt;- YĐ</t>
  </si>
  <si>
    <t>YĐ2 &lt;- YĐ</t>
  </si>
  <si>
    <t>YĐ3 &lt;- YĐ</t>
  </si>
  <si>
    <t>YĐ4 &lt;- YĐ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</si>
  <si>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</si>
  <si>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</si>
  <si>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</si>
  <si>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</si>
  <si>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</si>
  <si>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</si>
  <si>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</si>
  <si>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</si>
  <si>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</si>
  <si>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</si>
  <si>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</si>
  <si>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</si>
  <si>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</si>
  <si>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</si>
  <si>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</si>
  <si>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</si>
  <si>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</si>
  <si>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</si>
  <si>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</si>
  <si>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</si>
  <si>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</si>
  <si>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</si>
  <si>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</si>
  <si>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</si>
  <si>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</si>
  <si>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</si>
  <si>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</si>
  <si>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</si>
  <si>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</si>
  <si>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</si>
  <si>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</si>
  <si>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</si>
  <si>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</si>
  <si>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</si>
  <si>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</si>
  <si>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</si>
  <si>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</si>
  <si>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</si>
  <si>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</si>
  <si>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</si>
  <si>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</si>
  <si>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</si>
  <si>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</si>
  <si>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</si>
  <si>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</si>
  <si>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</si>
  <si>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</si>
  <si>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</si>
  <si>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</si>
  <si>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</si>
  <si>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</si>
  <si>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</si>
  <si>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</si>
  <si>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</si>
  <si>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</si>
  <si>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</si>
  <si>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</si>
  <si>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</si>
  <si>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</si>
  <si>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</si>
  <si>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</si>
  <si>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</si>
  <si>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</si>
  <si>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</si>
  <si>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</si>
  <si>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</si>
  <si>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</si>
  <si>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</si>
  <si>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</si>
  <si>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</si>
  <si>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</si>
  <si>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</si>
  <si>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</si>
  <si>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</si>
  <si>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</si>
  <si>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</si>
  <si>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</si>
  <si>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</si>
  <si>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</si>
  <si>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</si>
  <si>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</si>
  <si>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</si>
  <si>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</si>
  <si>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</si>
  <si>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</si>
  <si>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</si>
  <si>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</si>
  <si>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</si>
  <si>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</si>
  <si>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</si>
  <si>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</si>
  <si>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</si>
  <si>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</si>
  <si>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</si>
  <si>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</si>
  <si>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</si>
  <si>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</si>
  <si>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</si>
  <si>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</si>
  <si>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</si>
  <si>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</si>
  <si>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</si>
  <si>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</si>
  <si>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</si>
  <si>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</si>
  <si>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</si>
  <si>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</si>
  <si>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</si>
  <si>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</si>
  <si>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</si>
  <si>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</si>
  <si>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</si>
  <si>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</si>
  <si>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</si>
  <si>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</si>
  <si>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</si>
  <si>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</si>
  <si>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</si>
  <si>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</si>
  <si>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</si>
  <si>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</si>
  <si>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</si>
  <si>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</si>
  <si>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</si>
  <si>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</si>
  <si>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</si>
  <si>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</si>
  <si>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</si>
  <si>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</si>
  <si>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</si>
  <si>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</si>
  <si>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</si>
  <si>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</si>
  <si>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</si>
  <si>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</si>
  <si>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</si>
  <si>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</si>
  <si>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</si>
  <si>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</si>
  <si>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</si>
  <si>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</si>
  <si>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</si>
  <si>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</si>
  <si>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</si>
  <si>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</si>
  <si>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</si>
  <si>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</si>
  <si>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</si>
  <si>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</si>
  <si>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</si>
  <si>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</si>
  <si>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</si>
  <si>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</si>
  <si>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</si>
  <si>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</si>
  <si>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</si>
  <si>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</si>
  <si>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</si>
  <si>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</si>
  <si>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</si>
  <si>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</si>
  <si>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</si>
  <si>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</si>
  <si>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</si>
  <si>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</si>
  <si>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</si>
  <si>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</si>
  <si>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</si>
  <si>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</si>
  <si>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</si>
  <si>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</si>
  <si>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</si>
  <si>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</si>
  <si>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</si>
  <si>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</si>
  <si>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</si>
  <si>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</si>
  <si>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</si>
  <si>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</si>
  <si>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</si>
  <si>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</si>
  <si>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</si>
  <si>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</si>
  <si>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</si>
  <si>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</si>
  <si>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</si>
  <si>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</si>
  <si>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</si>
  <si>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</si>
  <si>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</si>
  <si>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</si>
  <si>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</si>
  <si>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</si>
  <si>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</si>
  <si>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</si>
  <si>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</si>
  <si>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</si>
  <si>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</si>
  <si>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</si>
  <si>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</si>
  <si>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</si>
  <si>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</si>
  <si>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</si>
  <si>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</si>
  <si>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</si>
  <si>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</si>
  <si>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</si>
  <si>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</si>
  <si>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</si>
  <si>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</si>
  <si>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</si>
  <si>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</si>
  <si>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</si>
  <si>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</si>
  <si>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</si>
  <si>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</si>
  <si>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</si>
  <si>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</si>
  <si>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</si>
  <si>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</si>
  <si>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</si>
  <si>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</si>
  <si>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</si>
  <si>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</si>
  <si>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</si>
  <si>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</si>
  <si>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</si>
  <si>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</si>
  <si>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</si>
  <si>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</si>
  <si>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</si>
  <si>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</si>
  <si>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</si>
  <si>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</si>
  <si>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</si>
  <si>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</si>
  <si>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</si>
  <si>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</si>
  <si>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</si>
  <si>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</si>
  <si>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</si>
  <si>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</si>
  <si>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</si>
  <si>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</si>
  <si>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</si>
  <si>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</si>
  <si>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</si>
  <si>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HI &lt;-&gt; CM</t>
  </si>
  <si>
    <t>PH &lt;-&gt; CM</t>
  </si>
  <si>
    <t>PH &lt;-&gt; HI</t>
  </si>
  <si>
    <t>TC &lt;-&gt; CM</t>
  </si>
  <si>
    <t>TC &lt;-&gt; HI</t>
  </si>
  <si>
    <t>TC &lt;-&gt; PH</t>
  </si>
  <si>
    <t>TT &lt;-&gt; CM</t>
  </si>
  <si>
    <t>TT &lt;-&gt; HI</t>
  </si>
  <si>
    <t>TT &lt;-&gt; PH</t>
  </si>
  <si>
    <t>TT &lt;-&gt; TC</t>
  </si>
  <si>
    <t>TĐ &lt;-&gt; CM</t>
  </si>
  <si>
    <t>TĐ &lt;-&gt; HI</t>
  </si>
  <si>
    <t>TĐ &lt;-&gt; PH</t>
  </si>
  <si>
    <t>TĐ &lt;-&gt; TC</t>
  </si>
  <si>
    <t>TĐ &lt;-&gt; TT</t>
  </si>
  <si>
    <t>YT &lt;-&gt; CM</t>
  </si>
  <si>
    <t>YT &lt;-&gt; HI</t>
  </si>
  <si>
    <t>YT &lt;-&gt; PH</t>
  </si>
  <si>
    <t>YT &lt;-&gt; TC</t>
  </si>
  <si>
    <t>YT &lt;-&gt; TT</t>
  </si>
  <si>
    <t>YT &lt;-&gt; TĐ</t>
  </si>
  <si>
    <t>YĐ &lt;-&gt; CM</t>
  </si>
  <si>
    <t>YĐ &lt;-&gt; HI</t>
  </si>
  <si>
    <t>YĐ &lt;-&gt; PH</t>
  </si>
  <si>
    <t>YĐ &lt;-&gt; TC</t>
  </si>
  <si>
    <t>YĐ &lt;-&gt; TT</t>
  </si>
  <si>
    <t>YĐ &lt;-&gt; TĐ</t>
  </si>
  <si>
    <t>YĐ &lt;-&gt; YT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</si>
  <si>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</si>
  <si>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</si>
  <si>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</si>
  <si>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</si>
  <si>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</si>
  <si>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</si>
  <si>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</si>
  <si>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</si>
  <si>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</si>
  <si>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</si>
  <si>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</si>
  <si>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</si>
  <si>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</si>
  <si>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</si>
  <si>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</si>
  <si>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</si>
  <si>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</si>
  <si>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</si>
  <si>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</si>
  <si>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</si>
  <si>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</si>
  <si>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5 - Copy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</si>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</sst>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</font>
    <font>
      <b/>
      <sz val="30"/>
      <color rgb="FF000000"/>
      <name val="Calibri"/>
      <family val="2"/>
    </font>
    <font>
      <i/>
      <sz val="11"/>
      <color rgb="FF000000"/>
      <name val="Calibri"/>
      <family val="2"/>
    </font>
    <font>
      <u/>
      <sz val="11"/>
      <color rgb="FF002366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u/>
      <sz val="13"/>
      <color rgb="FF000000"/>
      <name val="Calibri"/>
      <family val="2"/>
    </font>
    <font>
      <sz val="11"/>
      <color rgb="FFFFFFFF"/>
      <name val="Calibri"/>
      <family val="2"/>
    </font>
    <font>
      <sz val="11"/>
      <color rgb="FF006400"/>
      <name val="Calibri"/>
      <family val="2"/>
    </font>
    <font>
      <sz val="11"/>
      <color rgb="FF8B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135"/>
      </patternFill>
    </fill>
    <fill>
      <patternFill patternType="solid">
        <fgColor rgb="FF555555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6" fillId="0" borderId="0" xfId="0" applyNumberFormat="1" applyFont="1"/>
    <xf numFmtId="164" fontId="0" fillId="0" borderId="0" xfId="0" applyNumberFormat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4" fontId="7" fillId="3" borderId="1" xfId="0" applyNumberFormat="1" applyFont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horizontal="right"/>
    </xf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left"/>
    </xf>
    <xf numFmtId="164" fontId="10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2" fillId="2" borderId="0" xfId="0" applyNumberFormat="1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3</xdr:row>
      <xdr:rowOff>0</xdr:rowOff>
    </xdr:from>
    <xdr:to>
      <xdr:col>23</xdr:col>
      <xdr:colOff>311993</xdr:colOff>
      <xdr:row>39</xdr:row>
      <xdr:rowOff>171450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15525" cy="7029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21</xdr:col>
      <xdr:colOff>553888</xdr:colOff>
      <xdr:row>79</xdr:row>
      <xdr:rowOff>124853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43F7AC-F55B-1A29-3D60-2C3C076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9448800"/>
          <a:ext cx="10307488" cy="7363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K34"/>
  <sheetViews>
    <sheetView tabSelected="1" topLeftCell="A19" workbookViewId="0">
      <selection activeCell="F42" sqref="F42"/>
    </sheetView>
  </sheetViews>
  <sheetFormatPr defaultRowHeight="15" x14ac:dyDescent="0.25"/>
  <cols>
    <col min="2" max="2" width="35.42578125" bestFit="1" customWidth="1"/>
    <col min="3" max="3" width="9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ht="18.75" x14ac:dyDescent="0.3">
      <c r="C3" s="3" t="s">
        <v>441</v>
      </c>
    </row>
    <row r="4" spans="2:11" ht="15" customHeight="1" x14ac:dyDescent="0.25"/>
    <row r="5" spans="2:11" ht="18.75" x14ac:dyDescent="0.3">
      <c r="B5" s="3" t="s">
        <v>2</v>
      </c>
    </row>
    <row r="6" spans="2:11" ht="18.75" x14ac:dyDescent="0.3">
      <c r="B6" s="4" t="s">
        <v>3</v>
      </c>
      <c r="C6" s="19" t="str">
        <f>HYPERLINK("#'complete'!B8", "show")</f>
        <v>show</v>
      </c>
    </row>
    <row r="7" spans="2:11" ht="18.75" x14ac:dyDescent="0.3">
      <c r="B7" s="4" t="s">
        <v>32</v>
      </c>
      <c r="C7" s="19" t="str">
        <f>HYPERLINK("#'complete'!B45", "show")</f>
        <v>show</v>
      </c>
    </row>
    <row r="8" spans="2:11" ht="18.75" x14ac:dyDescent="0.3">
      <c r="B8" s="4" t="s">
        <v>45</v>
      </c>
      <c r="C8" s="19" t="str">
        <f>HYPERLINK("#'complete'!B75", "show")</f>
        <v>show</v>
      </c>
    </row>
    <row r="9" spans="2:11" ht="18.75" x14ac:dyDescent="0.3">
      <c r="B9" s="4" t="s">
        <v>46</v>
      </c>
      <c r="C9" s="19" t="str">
        <f>HYPERLINK("#'complete'!B112", "show")</f>
        <v>show</v>
      </c>
    </row>
    <row r="10" spans="2:11" ht="18.75" x14ac:dyDescent="0.3">
      <c r="B10" s="4" t="s">
        <v>97</v>
      </c>
      <c r="C10" s="19" t="str">
        <f>HYPERLINK("#'complete'!B174", "show")</f>
        <v>show</v>
      </c>
    </row>
    <row r="11" spans="2:11" ht="18.75" x14ac:dyDescent="0.3">
      <c r="B11" s="4" t="s">
        <v>98</v>
      </c>
      <c r="C11" s="19" t="str">
        <f>HYPERLINK("#'complete'!B236", "show")</f>
        <v>show</v>
      </c>
    </row>
    <row r="12" spans="2:11" ht="18.75" x14ac:dyDescent="0.3">
      <c r="B12" s="4" t="s">
        <v>322</v>
      </c>
      <c r="C12" s="19" t="str">
        <f>HYPERLINK("#'complete'!B491", "show")</f>
        <v>show</v>
      </c>
    </row>
    <row r="14" spans="2:11" ht="18.75" x14ac:dyDescent="0.3">
      <c r="B14" s="3" t="s">
        <v>330</v>
      </c>
    </row>
    <row r="15" spans="2:11" ht="18.75" x14ac:dyDescent="0.3">
      <c r="B15" s="4" t="s">
        <v>331</v>
      </c>
      <c r="C15" s="19" t="str">
        <f>HYPERLINK("#'complete'!B999", "show")</f>
        <v>show</v>
      </c>
    </row>
    <row r="16" spans="2:11" ht="18.75" x14ac:dyDescent="0.3">
      <c r="B16" s="4" t="s">
        <v>334</v>
      </c>
      <c r="C16" s="19" t="str">
        <f>HYPERLINK("#'complete'!B1009", "show")</f>
        <v>show</v>
      </c>
    </row>
    <row r="17" spans="2:3" ht="18.75" x14ac:dyDescent="0.3">
      <c r="B17" s="4" t="s">
        <v>335</v>
      </c>
      <c r="C17" s="19" t="str">
        <f>HYPERLINK("#'complete'!B1046", "show")</f>
        <v>show</v>
      </c>
    </row>
    <row r="18" spans="2:3" ht="18.75" x14ac:dyDescent="0.3">
      <c r="B18" s="4" t="s">
        <v>340</v>
      </c>
      <c r="C18" s="19" t="str">
        <f>HYPERLINK("#'complete'!B1061", "show")</f>
        <v>show</v>
      </c>
    </row>
    <row r="19" spans="2:3" ht="18.75" x14ac:dyDescent="0.3">
      <c r="B19" s="4" t="s">
        <v>374</v>
      </c>
      <c r="C19" s="19" t="str">
        <f>HYPERLINK("#'complete'!B1152", "show")</f>
        <v>show</v>
      </c>
    </row>
    <row r="20" spans="2:3" ht="18.75" x14ac:dyDescent="0.3">
      <c r="B20" s="4" t="s">
        <v>379</v>
      </c>
      <c r="C20" s="19" t="str">
        <f>HYPERLINK("#'complete'!B1219", "show")</f>
        <v>show</v>
      </c>
    </row>
    <row r="21" spans="2:3" ht="18.75" x14ac:dyDescent="0.3">
      <c r="B21" s="4" t="s">
        <v>388</v>
      </c>
      <c r="C21" s="19" t="str">
        <f>HYPERLINK("#'complete'!B1231", "show")</f>
        <v>show</v>
      </c>
    </row>
    <row r="23" spans="2:3" ht="18.75" x14ac:dyDescent="0.3">
      <c r="B23" s="3" t="s">
        <v>390</v>
      </c>
    </row>
    <row r="24" spans="2:3" ht="18.75" x14ac:dyDescent="0.3">
      <c r="B24" s="4" t="s">
        <v>391</v>
      </c>
      <c r="C24" s="19" t="str">
        <f>HYPERLINK("#'complete'!B1243", "show")</f>
        <v>show</v>
      </c>
    </row>
    <row r="25" spans="2:3" ht="18.75" x14ac:dyDescent="0.3">
      <c r="B25" s="4" t="s">
        <v>411</v>
      </c>
      <c r="C25" s="19" t="str">
        <f>HYPERLINK("#'complete'!B1276", "show")</f>
        <v>show</v>
      </c>
    </row>
    <row r="26" spans="2:3" ht="18.75" x14ac:dyDescent="0.3">
      <c r="B26" s="4" t="s">
        <v>419</v>
      </c>
      <c r="C26" s="19" t="str">
        <f>HYPERLINK("#'complete'!B1290", "show")</f>
        <v>show</v>
      </c>
    </row>
    <row r="27" spans="2:3" ht="18.75" x14ac:dyDescent="0.3">
      <c r="B27" s="4" t="s">
        <v>424</v>
      </c>
      <c r="C27" s="19" t="str">
        <f>HYPERLINK("#'complete'!B1314", "show")</f>
        <v>show</v>
      </c>
    </row>
    <row r="29" spans="2:3" ht="18.75" x14ac:dyDescent="0.3">
      <c r="B29" s="3" t="s">
        <v>430</v>
      </c>
    </row>
    <row r="30" spans="2:3" ht="18.75" x14ac:dyDescent="0.3">
      <c r="B30" s="4" t="s">
        <v>431</v>
      </c>
      <c r="C30" s="19" t="str">
        <f>HYPERLINK("#'complete'!B1324", "show")</f>
        <v>show</v>
      </c>
    </row>
    <row r="31" spans="2:3" ht="18.75" x14ac:dyDescent="0.3">
      <c r="B31" s="4" t="s">
        <v>432</v>
      </c>
      <c r="C31" s="19" t="str">
        <f>HYPERLINK("#'complete'!B1336", "show")</f>
        <v>show</v>
      </c>
    </row>
    <row r="32" spans="2:3" ht="18.75" x14ac:dyDescent="0.3">
      <c r="B32" s="4" t="s">
        <v>433</v>
      </c>
      <c r="C32" s="19" t="str">
        <f>HYPERLINK("#'complete'!B1365", "show")</f>
        <v>show</v>
      </c>
    </row>
    <row r="33" spans="2:3" ht="18.75" x14ac:dyDescent="0.3">
      <c r="B33" s="4" t="s">
        <v>435</v>
      </c>
      <c r="C33" s="19" t="str">
        <f>HYPERLINK("#'complete'!B1611", "show")</f>
        <v>show</v>
      </c>
    </row>
    <row r="34" spans="2:3" ht="18.75" x14ac:dyDescent="0.3">
      <c r="B34" s="4" t="s">
        <v>436</v>
      </c>
      <c r="C34" s="19" t="str">
        <f>HYPERLINK("#'complete'!B1827", "show")</f>
        <v>show</v>
      </c>
    </row>
  </sheetData>
  <mergeCells count="1">
    <mergeCell ref="B2:K2"/>
  </mergeCells>
  <pageMargins left="0.7" right="0.7" top="0.75" bottom="0.75" header="0.3" footer="0.3"/>
  <pageSetup firstPageNumber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AA1946"/>
  <sheetViews>
    <sheetView workbookViewId="0"/>
  </sheetViews>
  <sheetFormatPr defaultRowHeight="15" x14ac:dyDescent="0.25"/>
  <cols>
    <col min="2" max="2" width="44.42578125" bestFit="1" customWidth="1"/>
    <col min="3" max="3" width="37.42578125" bestFit="1" customWidth="1"/>
    <col min="4" max="5" width="30.42578125" bestFit="1" customWidth="1"/>
    <col min="6" max="6" width="33.42578125" bestFit="1" customWidth="1"/>
    <col min="7" max="7" width="22.42578125" bestFit="1" customWidth="1"/>
    <col min="8" max="8" width="23.42578125" bestFit="1" customWidth="1"/>
    <col min="9" max="9" width="22.42578125" bestFit="1" customWidth="1"/>
    <col min="10" max="10" width="28.42578125" bestFit="1" customWidth="1"/>
    <col min="11" max="11" width="32.42578125" bestFit="1" customWidth="1"/>
    <col min="12" max="12" width="25.42578125" bestFit="1" customWidth="1"/>
    <col min="13" max="13" width="21.42578125" bestFit="1" customWidth="1"/>
    <col min="14" max="15" width="22.42578125" bestFit="1" customWidth="1"/>
    <col min="16" max="17" width="23.42578125" bestFit="1" customWidth="1"/>
    <col min="18" max="20" width="22.42578125" bestFit="1" customWidth="1"/>
    <col min="21" max="21" width="23.42578125" bestFit="1" customWidth="1"/>
    <col min="22" max="26" width="22.42578125" bestFit="1" customWidth="1"/>
    <col min="27" max="27" width="23.42578125" bestFit="1" customWidth="1"/>
  </cols>
  <sheetData>
    <row r="1" spans="2:11" ht="39" x14ac:dyDescent="0.6">
      <c r="B1" s="1" t="s">
        <v>0</v>
      </c>
    </row>
    <row r="2" spans="2:11" x14ac:dyDescent="0.25"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</row>
    <row r="3" spans="2:11" x14ac:dyDescent="0.25">
      <c r="B3" s="2" t="str">
        <f>HYPERLINK("#'Navigation'!A1", "back to navigation")</f>
        <v>back to navigation</v>
      </c>
    </row>
    <row r="6" spans="2:11" ht="18.75" x14ac:dyDescent="0.3">
      <c r="B6" s="3" t="s">
        <v>2</v>
      </c>
    </row>
    <row r="8" spans="2:11" ht="18.75" x14ac:dyDescent="0.3">
      <c r="B8" s="4" t="s">
        <v>3</v>
      </c>
    </row>
    <row r="10" spans="2:11" ht="17.25" x14ac:dyDescent="0.3">
      <c r="B10" s="5" t="s">
        <v>4</v>
      </c>
    </row>
    <row r="12" spans="2:11" x14ac:dyDescent="0.25">
      <c r="B12" s="6" t="s">
        <v>5</v>
      </c>
      <c r="C12" s="7" t="s">
        <v>6</v>
      </c>
      <c r="D12" s="7" t="s">
        <v>7</v>
      </c>
      <c r="E12" s="7" t="s">
        <v>8</v>
      </c>
      <c r="F12" s="7" t="s">
        <v>9</v>
      </c>
      <c r="G12" s="7" t="s">
        <v>10</v>
      </c>
      <c r="H12" s="7" t="s">
        <v>11</v>
      </c>
      <c r="I12" s="7" t="s">
        <v>12</v>
      </c>
      <c r="J12" s="7" t="s">
        <v>13</v>
      </c>
    </row>
    <row r="13" spans="2:11" x14ac:dyDescent="0.25">
      <c r="B13" s="8" t="s">
        <v>6</v>
      </c>
      <c r="C13" s="9" t="s">
        <v>5</v>
      </c>
      <c r="D13" s="10">
        <v>0.17208924735875711</v>
      </c>
      <c r="E13" s="9" t="s">
        <v>5</v>
      </c>
      <c r="F13" s="9" t="s">
        <v>5</v>
      </c>
      <c r="G13" s="9" t="s">
        <v>5</v>
      </c>
      <c r="H13" s="10">
        <v>0.25626824032906059</v>
      </c>
      <c r="I13" s="9" t="s">
        <v>5</v>
      </c>
      <c r="J13" s="10">
        <v>0.216755177743025</v>
      </c>
    </row>
    <row r="14" spans="2:11" x14ac:dyDescent="0.25">
      <c r="B14" s="8" t="s">
        <v>7</v>
      </c>
      <c r="C14" s="11" t="s">
        <v>5</v>
      </c>
      <c r="D14" s="11" t="s">
        <v>5</v>
      </c>
      <c r="E14" s="11" t="s">
        <v>5</v>
      </c>
      <c r="F14" s="11" t="s">
        <v>5</v>
      </c>
      <c r="G14" s="11" t="s">
        <v>5</v>
      </c>
      <c r="H14" s="11" t="s">
        <v>5</v>
      </c>
      <c r="I14" s="11" t="s">
        <v>5</v>
      </c>
      <c r="J14" s="12">
        <v>0.18037785643624379</v>
      </c>
    </row>
    <row r="15" spans="2:11" x14ac:dyDescent="0.25">
      <c r="B15" s="8" t="s">
        <v>8</v>
      </c>
      <c r="C15" s="9" t="s">
        <v>5</v>
      </c>
      <c r="D15" s="10">
        <v>0.29434844633284518</v>
      </c>
      <c r="E15" s="9" t="s">
        <v>5</v>
      </c>
      <c r="F15" s="9" t="s">
        <v>5</v>
      </c>
      <c r="G15" s="9" t="s">
        <v>5</v>
      </c>
      <c r="H15" s="10">
        <v>4.122284616113199E-2</v>
      </c>
      <c r="I15" s="9" t="s">
        <v>5</v>
      </c>
      <c r="J15" s="10">
        <v>0.19437672925907223</v>
      </c>
    </row>
    <row r="16" spans="2:11" x14ac:dyDescent="0.25">
      <c r="B16" s="8" t="s">
        <v>9</v>
      </c>
      <c r="C16" s="11" t="s">
        <v>5</v>
      </c>
      <c r="D16" s="12">
        <v>0.18333816353102955</v>
      </c>
      <c r="E16" s="11" t="s">
        <v>5</v>
      </c>
      <c r="F16" s="11" t="s">
        <v>5</v>
      </c>
      <c r="G16" s="11" t="s">
        <v>5</v>
      </c>
      <c r="H16" s="12">
        <v>0.25084337305257942</v>
      </c>
      <c r="I16" s="11" t="s">
        <v>5</v>
      </c>
      <c r="J16" s="12">
        <v>0.12775523134198219</v>
      </c>
    </row>
    <row r="17" spans="2:10" x14ac:dyDescent="0.25">
      <c r="B17" s="8" t="s">
        <v>10</v>
      </c>
      <c r="C17" s="9" t="s">
        <v>5</v>
      </c>
      <c r="D17" s="10">
        <v>0.24006726946865342</v>
      </c>
      <c r="E17" s="9" t="s">
        <v>5</v>
      </c>
      <c r="F17" s="9" t="s">
        <v>5</v>
      </c>
      <c r="G17" s="9" t="s">
        <v>5</v>
      </c>
      <c r="H17" s="10">
        <v>0.10575872663240894</v>
      </c>
      <c r="I17" s="9" t="s">
        <v>5</v>
      </c>
      <c r="J17" s="10">
        <v>0.15585691002490212</v>
      </c>
    </row>
    <row r="18" spans="2:10" x14ac:dyDescent="0.25">
      <c r="B18" s="8" t="s">
        <v>11</v>
      </c>
      <c r="C18" s="11" t="s">
        <v>5</v>
      </c>
      <c r="D18" s="11" t="s">
        <v>5</v>
      </c>
      <c r="E18" s="11" t="s">
        <v>5</v>
      </c>
      <c r="F18" s="11" t="s">
        <v>5</v>
      </c>
      <c r="G18" s="11" t="s">
        <v>5</v>
      </c>
      <c r="H18" s="11" t="s">
        <v>5</v>
      </c>
      <c r="I18" s="11" t="s">
        <v>5</v>
      </c>
      <c r="J18" s="12">
        <v>0.23467292723430178</v>
      </c>
    </row>
    <row r="19" spans="2:10" x14ac:dyDescent="0.25">
      <c r="B19" s="8" t="s">
        <v>12</v>
      </c>
      <c r="C19" s="9" t="s">
        <v>5</v>
      </c>
      <c r="D19" s="10">
        <v>4.9040195392701241E-2</v>
      </c>
      <c r="E19" s="9" t="s">
        <v>5</v>
      </c>
      <c r="F19" s="9" t="s">
        <v>5</v>
      </c>
      <c r="G19" s="9" t="s">
        <v>5</v>
      </c>
      <c r="H19" s="10">
        <v>0.25770800831163121</v>
      </c>
      <c r="I19" s="9" t="s">
        <v>5</v>
      </c>
      <c r="J19" s="10">
        <v>0.14197973850238405</v>
      </c>
    </row>
    <row r="20" spans="2:10" x14ac:dyDescent="0.25">
      <c r="B20" s="8" t="s">
        <v>13</v>
      </c>
      <c r="C20" s="11" t="s">
        <v>5</v>
      </c>
      <c r="D20" s="11" t="s">
        <v>5</v>
      </c>
      <c r="E20" s="11" t="s">
        <v>5</v>
      </c>
      <c r="F20" s="11" t="s">
        <v>5</v>
      </c>
      <c r="G20" s="11" t="s">
        <v>5</v>
      </c>
      <c r="H20" s="11" t="s">
        <v>5</v>
      </c>
      <c r="I20" s="11" t="s">
        <v>5</v>
      </c>
      <c r="J20" s="11" t="s">
        <v>5</v>
      </c>
    </row>
    <row r="23" spans="2:10" ht="17.25" x14ac:dyDescent="0.3">
      <c r="B23" s="5" t="s">
        <v>14</v>
      </c>
    </row>
    <row r="25" spans="2:10" x14ac:dyDescent="0.25">
      <c r="B25" s="6" t="s">
        <v>5</v>
      </c>
      <c r="C25" s="7" t="s">
        <v>3</v>
      </c>
    </row>
    <row r="26" spans="2:10" x14ac:dyDescent="0.25">
      <c r="B26" s="8" t="s">
        <v>15</v>
      </c>
      <c r="C26" s="10">
        <v>0.17208924735875711</v>
      </c>
    </row>
    <row r="27" spans="2:10" x14ac:dyDescent="0.25">
      <c r="B27" s="8" t="s">
        <v>16</v>
      </c>
      <c r="C27" s="12">
        <v>0.25626824032906059</v>
      </c>
    </row>
    <row r="28" spans="2:10" x14ac:dyDescent="0.25">
      <c r="B28" s="8" t="s">
        <v>17</v>
      </c>
      <c r="C28" s="10">
        <v>0.216755177743025</v>
      </c>
    </row>
    <row r="29" spans="2:10" x14ac:dyDescent="0.25">
      <c r="B29" s="8" t="s">
        <v>18</v>
      </c>
      <c r="C29" s="12">
        <v>0.18037785643624379</v>
      </c>
    </row>
    <row r="30" spans="2:10" x14ac:dyDescent="0.25">
      <c r="B30" s="8" t="s">
        <v>19</v>
      </c>
      <c r="C30" s="10">
        <v>0.29434844633284518</v>
      </c>
    </row>
    <row r="31" spans="2:10" x14ac:dyDescent="0.25">
      <c r="B31" s="8" t="s">
        <v>20</v>
      </c>
      <c r="C31" s="12">
        <v>4.122284616113199E-2</v>
      </c>
    </row>
    <row r="32" spans="2:10" x14ac:dyDescent="0.25">
      <c r="B32" s="8" t="s">
        <v>21</v>
      </c>
      <c r="C32" s="10">
        <v>0.19437672925907223</v>
      </c>
    </row>
    <row r="33" spans="2:3" x14ac:dyDescent="0.25">
      <c r="B33" s="8" t="s">
        <v>22</v>
      </c>
      <c r="C33" s="12">
        <v>0.18333816353102955</v>
      </c>
    </row>
    <row r="34" spans="2:3" x14ac:dyDescent="0.25">
      <c r="B34" s="8" t="s">
        <v>23</v>
      </c>
      <c r="C34" s="10">
        <v>0.25084337305257942</v>
      </c>
    </row>
    <row r="35" spans="2:3" x14ac:dyDescent="0.25">
      <c r="B35" s="8" t="s">
        <v>24</v>
      </c>
      <c r="C35" s="12">
        <v>0.12775523134198219</v>
      </c>
    </row>
    <row r="36" spans="2:3" x14ac:dyDescent="0.25">
      <c r="B36" s="8" t="s">
        <v>25</v>
      </c>
      <c r="C36" s="10">
        <v>0.24006726946865342</v>
      </c>
    </row>
    <row r="37" spans="2:3" x14ac:dyDescent="0.25">
      <c r="B37" s="8" t="s">
        <v>26</v>
      </c>
      <c r="C37" s="12">
        <v>0.10575872663240894</v>
      </c>
    </row>
    <row r="38" spans="2:3" x14ac:dyDescent="0.25">
      <c r="B38" s="8" t="s">
        <v>27</v>
      </c>
      <c r="C38" s="10">
        <v>0.15585691002490212</v>
      </c>
    </row>
    <row r="39" spans="2:3" x14ac:dyDescent="0.25">
      <c r="B39" s="8" t="s">
        <v>28</v>
      </c>
      <c r="C39" s="12">
        <v>0.23467292723430178</v>
      </c>
    </row>
    <row r="40" spans="2:3" x14ac:dyDescent="0.25">
      <c r="B40" s="8" t="s">
        <v>29</v>
      </c>
      <c r="C40" s="10">
        <v>4.9040195392701241E-2</v>
      </c>
    </row>
    <row r="41" spans="2:3" x14ac:dyDescent="0.25">
      <c r="B41" s="8" t="s">
        <v>30</v>
      </c>
      <c r="C41" s="12">
        <v>0.25770800831163121</v>
      </c>
    </row>
    <row r="42" spans="2:3" x14ac:dyDescent="0.25">
      <c r="B42" s="8" t="s">
        <v>31</v>
      </c>
      <c r="C42" s="10">
        <v>0.14197973850238405</v>
      </c>
    </row>
    <row r="45" spans="2:3" ht="18.75" x14ac:dyDescent="0.3">
      <c r="B45" s="4" t="s">
        <v>32</v>
      </c>
    </row>
    <row r="47" spans="2:3" ht="17.25" x14ac:dyDescent="0.3">
      <c r="B47" s="5" t="s">
        <v>33</v>
      </c>
    </row>
    <row r="49" spans="2:10" x14ac:dyDescent="0.25">
      <c r="B49" s="6" t="s">
        <v>5</v>
      </c>
      <c r="C49" s="7" t="s">
        <v>6</v>
      </c>
      <c r="D49" s="7" t="s">
        <v>7</v>
      </c>
      <c r="E49" s="7" t="s">
        <v>8</v>
      </c>
      <c r="F49" s="7" t="s">
        <v>9</v>
      </c>
      <c r="G49" s="7" t="s">
        <v>10</v>
      </c>
      <c r="H49" s="7" t="s">
        <v>11</v>
      </c>
      <c r="I49" s="7" t="s">
        <v>12</v>
      </c>
      <c r="J49" s="7" t="s">
        <v>13</v>
      </c>
    </row>
    <row r="50" spans="2:10" x14ac:dyDescent="0.25">
      <c r="B50" s="8" t="s">
        <v>6</v>
      </c>
      <c r="C50" s="9" t="s">
        <v>5</v>
      </c>
      <c r="D50" s="9" t="s">
        <v>5</v>
      </c>
      <c r="E50" s="9" t="s">
        <v>5</v>
      </c>
      <c r="F50" s="9" t="s">
        <v>5</v>
      </c>
      <c r="G50" s="9" t="s">
        <v>5</v>
      </c>
      <c r="H50" s="9" t="s">
        <v>5</v>
      </c>
      <c r="I50" s="9" t="s">
        <v>5</v>
      </c>
      <c r="J50" s="10">
        <v>9.1180307669503302E-2</v>
      </c>
    </row>
    <row r="51" spans="2:10" x14ac:dyDescent="0.25">
      <c r="B51" s="8" t="s">
        <v>7</v>
      </c>
      <c r="C51" s="11" t="s">
        <v>5</v>
      </c>
      <c r="D51" s="11" t="s">
        <v>5</v>
      </c>
      <c r="E51" s="11" t="s">
        <v>5</v>
      </c>
      <c r="F51" s="11" t="s">
        <v>5</v>
      </c>
      <c r="G51" s="11" t="s">
        <v>5</v>
      </c>
      <c r="H51" s="11" t="s">
        <v>5</v>
      </c>
      <c r="I51" s="11" t="s">
        <v>5</v>
      </c>
      <c r="J51" s="11" t="s">
        <v>5</v>
      </c>
    </row>
    <row r="52" spans="2:10" x14ac:dyDescent="0.25">
      <c r="B52" s="8" t="s">
        <v>8</v>
      </c>
      <c r="C52" s="9" t="s">
        <v>5</v>
      </c>
      <c r="D52" s="9" t="s">
        <v>5</v>
      </c>
      <c r="E52" s="9" t="s">
        <v>5</v>
      </c>
      <c r="F52" s="9" t="s">
        <v>5</v>
      </c>
      <c r="G52" s="9" t="s">
        <v>5</v>
      </c>
      <c r="H52" s="9" t="s">
        <v>5</v>
      </c>
      <c r="I52" s="9" t="s">
        <v>5</v>
      </c>
      <c r="J52" s="10">
        <v>6.2767827772419627E-2</v>
      </c>
    </row>
    <row r="53" spans="2:10" x14ac:dyDescent="0.25">
      <c r="B53" s="8" t="s">
        <v>9</v>
      </c>
      <c r="C53" s="11" t="s">
        <v>5</v>
      </c>
      <c r="D53" s="11" t="s">
        <v>5</v>
      </c>
      <c r="E53" s="11" t="s">
        <v>5</v>
      </c>
      <c r="F53" s="11" t="s">
        <v>5</v>
      </c>
      <c r="G53" s="11" t="s">
        <v>5</v>
      </c>
      <c r="H53" s="11" t="s">
        <v>5</v>
      </c>
      <c r="I53" s="11" t="s">
        <v>5</v>
      </c>
      <c r="J53" s="12">
        <v>9.1936293572259409E-2</v>
      </c>
    </row>
    <row r="54" spans="2:10" x14ac:dyDescent="0.25">
      <c r="B54" s="8" t="s">
        <v>10</v>
      </c>
      <c r="C54" s="9" t="s">
        <v>5</v>
      </c>
      <c r="D54" s="9" t="s">
        <v>5</v>
      </c>
      <c r="E54" s="9" t="s">
        <v>5</v>
      </c>
      <c r="F54" s="9" t="s">
        <v>5</v>
      </c>
      <c r="G54" s="9" t="s">
        <v>5</v>
      </c>
      <c r="H54" s="9" t="s">
        <v>5</v>
      </c>
      <c r="I54" s="9" t="s">
        <v>5</v>
      </c>
      <c r="J54" s="10">
        <v>6.8121529426657501E-2</v>
      </c>
    </row>
    <row r="55" spans="2:10" x14ac:dyDescent="0.25">
      <c r="B55" s="8" t="s">
        <v>11</v>
      </c>
      <c r="C55" s="11" t="s">
        <v>5</v>
      </c>
      <c r="D55" s="11" t="s">
        <v>5</v>
      </c>
      <c r="E55" s="11" t="s">
        <v>5</v>
      </c>
      <c r="F55" s="11" t="s">
        <v>5</v>
      </c>
      <c r="G55" s="11" t="s">
        <v>5</v>
      </c>
      <c r="H55" s="11" t="s">
        <v>5</v>
      </c>
      <c r="I55" s="11" t="s">
        <v>5</v>
      </c>
      <c r="J55" s="11" t="s">
        <v>5</v>
      </c>
    </row>
    <row r="56" spans="2:10" x14ac:dyDescent="0.25">
      <c r="B56" s="8" t="s">
        <v>12</v>
      </c>
      <c r="C56" s="9" t="s">
        <v>5</v>
      </c>
      <c r="D56" s="9" t="s">
        <v>5</v>
      </c>
      <c r="E56" s="9" t="s">
        <v>5</v>
      </c>
      <c r="F56" s="9" t="s">
        <v>5</v>
      </c>
      <c r="G56" s="9" t="s">
        <v>5</v>
      </c>
      <c r="H56" s="9" t="s">
        <v>5</v>
      </c>
      <c r="I56" s="9" t="s">
        <v>5</v>
      </c>
      <c r="J56" s="10">
        <v>6.9322858006362259E-2</v>
      </c>
    </row>
    <row r="57" spans="2:10" x14ac:dyDescent="0.25">
      <c r="B57" s="8" t="s">
        <v>13</v>
      </c>
      <c r="C57" s="11" t="s">
        <v>5</v>
      </c>
      <c r="D57" s="11" t="s">
        <v>5</v>
      </c>
      <c r="E57" s="11" t="s">
        <v>5</v>
      </c>
      <c r="F57" s="11" t="s">
        <v>5</v>
      </c>
      <c r="G57" s="11" t="s">
        <v>5</v>
      </c>
      <c r="H57" s="11" t="s">
        <v>5</v>
      </c>
      <c r="I57" s="11" t="s">
        <v>5</v>
      </c>
      <c r="J57" s="11" t="s">
        <v>5</v>
      </c>
    </row>
    <row r="60" spans="2:10" ht="17.25" x14ac:dyDescent="0.3">
      <c r="B60" s="5" t="s">
        <v>34</v>
      </c>
    </row>
    <row r="62" spans="2:10" x14ac:dyDescent="0.25">
      <c r="B62" s="6" t="s">
        <v>5</v>
      </c>
      <c r="C62" s="7" t="s">
        <v>34</v>
      </c>
    </row>
    <row r="63" spans="2:10" x14ac:dyDescent="0.25">
      <c r="B63" s="8" t="s">
        <v>35</v>
      </c>
      <c r="C63" s="10">
        <v>6.0139218115204195E-2</v>
      </c>
    </row>
    <row r="64" spans="2:10" x14ac:dyDescent="0.25">
      <c r="B64" s="8" t="s">
        <v>36</v>
      </c>
      <c r="C64" s="12">
        <v>9.6738859775621442E-3</v>
      </c>
    </row>
    <row r="65" spans="2:10" x14ac:dyDescent="0.25">
      <c r="B65" s="8" t="s">
        <v>37</v>
      </c>
      <c r="C65" s="10">
        <v>5.8866148631574786E-2</v>
      </c>
    </row>
    <row r="66" spans="2:10" x14ac:dyDescent="0.25">
      <c r="B66" s="8" t="s">
        <v>38</v>
      </c>
      <c r="C66" s="12">
        <v>3.1041089554299135E-2</v>
      </c>
    </row>
    <row r="67" spans="2:10" x14ac:dyDescent="0.25">
      <c r="B67" s="8" t="s">
        <v>39</v>
      </c>
      <c r="C67" s="10">
        <v>2.4818709959399717E-2</v>
      </c>
    </row>
    <row r="68" spans="2:10" x14ac:dyDescent="0.25">
      <c r="B68" s="8" t="s">
        <v>40</v>
      </c>
      <c r="C68" s="12">
        <v>5.3093941794857359E-2</v>
      </c>
    </row>
    <row r="69" spans="2:10" x14ac:dyDescent="0.25">
      <c r="B69" s="8" t="s">
        <v>41</v>
      </c>
      <c r="C69" s="10">
        <v>6.0477092682212269E-2</v>
      </c>
    </row>
    <row r="70" spans="2:10" x14ac:dyDescent="0.25">
      <c r="B70" s="8" t="s">
        <v>42</v>
      </c>
      <c r="C70" s="12">
        <v>3.3070144940684637E-2</v>
      </c>
    </row>
    <row r="71" spans="2:10" x14ac:dyDescent="0.25">
      <c r="B71" s="8" t="s">
        <v>43</v>
      </c>
      <c r="C71" s="10">
        <v>4.3302819467257822E-2</v>
      </c>
    </row>
    <row r="72" spans="2:10" x14ac:dyDescent="0.25">
      <c r="B72" s="8" t="s">
        <v>44</v>
      </c>
      <c r="C72" s="12">
        <v>8.8457653241500091E-3</v>
      </c>
    </row>
    <row r="75" spans="2:10" ht="18.75" x14ac:dyDescent="0.3">
      <c r="B75" s="4" t="s">
        <v>45</v>
      </c>
    </row>
    <row r="77" spans="2:10" ht="17.25" x14ac:dyDescent="0.3">
      <c r="B77" s="5" t="s">
        <v>4</v>
      </c>
    </row>
    <row r="79" spans="2:10" x14ac:dyDescent="0.25">
      <c r="B79" s="6" t="s">
        <v>5</v>
      </c>
      <c r="C79" s="7" t="s">
        <v>6</v>
      </c>
      <c r="D79" s="7" t="s">
        <v>7</v>
      </c>
      <c r="E79" s="7" t="s">
        <v>8</v>
      </c>
      <c r="F79" s="7" t="s">
        <v>9</v>
      </c>
      <c r="G79" s="7" t="s">
        <v>10</v>
      </c>
      <c r="H79" s="7" t="s">
        <v>11</v>
      </c>
      <c r="I79" s="7" t="s">
        <v>12</v>
      </c>
      <c r="J79" s="7" t="s">
        <v>13</v>
      </c>
    </row>
    <row r="80" spans="2:10" x14ac:dyDescent="0.25">
      <c r="B80" s="8" t="s">
        <v>6</v>
      </c>
      <c r="C80" s="9" t="s">
        <v>5</v>
      </c>
      <c r="D80" s="10">
        <v>0.17208924735875719</v>
      </c>
      <c r="E80" s="9" t="s">
        <v>5</v>
      </c>
      <c r="F80" s="9" t="s">
        <v>5</v>
      </c>
      <c r="G80" s="9" t="s">
        <v>5</v>
      </c>
      <c r="H80" s="10">
        <v>0.25626824032906048</v>
      </c>
      <c r="I80" s="9" t="s">
        <v>5</v>
      </c>
      <c r="J80" s="10">
        <v>0.3079354854125283</v>
      </c>
    </row>
    <row r="81" spans="2:10" x14ac:dyDescent="0.25">
      <c r="B81" s="8" t="s">
        <v>7</v>
      </c>
      <c r="C81" s="11" t="s">
        <v>5</v>
      </c>
      <c r="D81" s="11" t="s">
        <v>5</v>
      </c>
      <c r="E81" s="11" t="s">
        <v>5</v>
      </c>
      <c r="F81" s="11" t="s">
        <v>5</v>
      </c>
      <c r="G81" s="11" t="s">
        <v>5</v>
      </c>
      <c r="H81" s="11" t="s">
        <v>5</v>
      </c>
      <c r="I81" s="11" t="s">
        <v>5</v>
      </c>
      <c r="J81" s="12">
        <v>0.18037785643624379</v>
      </c>
    </row>
    <row r="82" spans="2:10" x14ac:dyDescent="0.25">
      <c r="B82" s="8" t="s">
        <v>8</v>
      </c>
      <c r="C82" s="9" t="s">
        <v>5</v>
      </c>
      <c r="D82" s="10">
        <v>0.29434844633284524</v>
      </c>
      <c r="E82" s="9" t="s">
        <v>5</v>
      </c>
      <c r="F82" s="9" t="s">
        <v>5</v>
      </c>
      <c r="G82" s="9" t="s">
        <v>5</v>
      </c>
      <c r="H82" s="10">
        <v>4.1222846161131997E-2</v>
      </c>
      <c r="I82" s="9" t="s">
        <v>5</v>
      </c>
      <c r="J82" s="10">
        <v>0.25714455703149186</v>
      </c>
    </row>
    <row r="83" spans="2:10" x14ac:dyDescent="0.25">
      <c r="B83" s="8" t="s">
        <v>9</v>
      </c>
      <c r="C83" s="11" t="s">
        <v>5</v>
      </c>
      <c r="D83" s="12">
        <v>0.18333816353102969</v>
      </c>
      <c r="E83" s="11" t="s">
        <v>5</v>
      </c>
      <c r="F83" s="11" t="s">
        <v>5</v>
      </c>
      <c r="G83" s="11" t="s">
        <v>5</v>
      </c>
      <c r="H83" s="12">
        <v>0.25084337305257931</v>
      </c>
      <c r="I83" s="11" t="s">
        <v>5</v>
      </c>
      <c r="J83" s="12">
        <v>0.2196915249142416</v>
      </c>
    </row>
    <row r="84" spans="2:10" x14ac:dyDescent="0.25">
      <c r="B84" s="8" t="s">
        <v>10</v>
      </c>
      <c r="C84" s="9" t="s">
        <v>5</v>
      </c>
      <c r="D84" s="10">
        <v>0.24006726946865345</v>
      </c>
      <c r="E84" s="9" t="s">
        <v>5</v>
      </c>
      <c r="F84" s="9" t="s">
        <v>5</v>
      </c>
      <c r="G84" s="9" t="s">
        <v>5</v>
      </c>
      <c r="H84" s="10">
        <v>0.10575872663240887</v>
      </c>
      <c r="I84" s="9" t="s">
        <v>5</v>
      </c>
      <c r="J84" s="10">
        <v>0.22397843945155962</v>
      </c>
    </row>
    <row r="85" spans="2:10" x14ac:dyDescent="0.25">
      <c r="B85" s="8" t="s">
        <v>11</v>
      </c>
      <c r="C85" s="11" t="s">
        <v>5</v>
      </c>
      <c r="D85" s="11" t="s">
        <v>5</v>
      </c>
      <c r="E85" s="11" t="s">
        <v>5</v>
      </c>
      <c r="F85" s="11" t="s">
        <v>5</v>
      </c>
      <c r="G85" s="11" t="s">
        <v>5</v>
      </c>
      <c r="H85" s="11" t="s">
        <v>5</v>
      </c>
      <c r="I85" s="11" t="s">
        <v>5</v>
      </c>
      <c r="J85" s="12">
        <v>0.23467292723430172</v>
      </c>
    </row>
    <row r="86" spans="2:10" x14ac:dyDescent="0.25">
      <c r="B86" s="8" t="s">
        <v>12</v>
      </c>
      <c r="C86" s="9" t="s">
        <v>5</v>
      </c>
      <c r="D86" s="10">
        <v>4.9040195392701276E-2</v>
      </c>
      <c r="E86" s="9" t="s">
        <v>5</v>
      </c>
      <c r="F86" s="9" t="s">
        <v>5</v>
      </c>
      <c r="G86" s="9" t="s">
        <v>5</v>
      </c>
      <c r="H86" s="10">
        <v>0.25770800831163132</v>
      </c>
      <c r="I86" s="9" t="s">
        <v>5</v>
      </c>
      <c r="J86" s="10">
        <v>0.2113025965087463</v>
      </c>
    </row>
    <row r="87" spans="2:10" x14ac:dyDescent="0.25">
      <c r="B87" s="8" t="s">
        <v>13</v>
      </c>
      <c r="C87" s="11" t="s">
        <v>5</v>
      </c>
      <c r="D87" s="11" t="s">
        <v>5</v>
      </c>
      <c r="E87" s="11" t="s">
        <v>5</v>
      </c>
      <c r="F87" s="11" t="s">
        <v>5</v>
      </c>
      <c r="G87" s="11" t="s">
        <v>5</v>
      </c>
      <c r="H87" s="11" t="s">
        <v>5</v>
      </c>
      <c r="I87" s="11" t="s">
        <v>5</v>
      </c>
      <c r="J87" s="11" t="s">
        <v>5</v>
      </c>
    </row>
    <row r="90" spans="2:10" ht="17.25" x14ac:dyDescent="0.3">
      <c r="B90" s="5" t="s">
        <v>14</v>
      </c>
    </row>
    <row r="92" spans="2:10" x14ac:dyDescent="0.25">
      <c r="B92" s="6" t="s">
        <v>5</v>
      </c>
      <c r="C92" s="7" t="s">
        <v>45</v>
      </c>
    </row>
    <row r="93" spans="2:10" x14ac:dyDescent="0.25">
      <c r="B93" s="8" t="s">
        <v>15</v>
      </c>
      <c r="C93" s="10">
        <v>0.17208924735875719</v>
      </c>
    </row>
    <row r="94" spans="2:10" x14ac:dyDescent="0.25">
      <c r="B94" s="8" t="s">
        <v>16</v>
      </c>
      <c r="C94" s="12">
        <v>0.25626824032906048</v>
      </c>
    </row>
    <row r="95" spans="2:10" x14ac:dyDescent="0.25">
      <c r="B95" s="8" t="s">
        <v>17</v>
      </c>
      <c r="C95" s="10">
        <v>0.3079354854125283</v>
      </c>
    </row>
    <row r="96" spans="2:10" x14ac:dyDescent="0.25">
      <c r="B96" s="8" t="s">
        <v>18</v>
      </c>
      <c r="C96" s="12">
        <v>0.18037785643624379</v>
      </c>
    </row>
    <row r="97" spans="2:3" x14ac:dyDescent="0.25">
      <c r="B97" s="8" t="s">
        <v>19</v>
      </c>
      <c r="C97" s="10">
        <v>0.29434844633284524</v>
      </c>
    </row>
    <row r="98" spans="2:3" x14ac:dyDescent="0.25">
      <c r="B98" s="8" t="s">
        <v>20</v>
      </c>
      <c r="C98" s="12">
        <v>4.1222846161131997E-2</v>
      </c>
    </row>
    <row r="99" spans="2:3" x14ac:dyDescent="0.25">
      <c r="B99" s="8" t="s">
        <v>21</v>
      </c>
      <c r="C99" s="10">
        <v>0.25714455703149186</v>
      </c>
    </row>
    <row r="100" spans="2:3" x14ac:dyDescent="0.25">
      <c r="B100" s="8" t="s">
        <v>22</v>
      </c>
      <c r="C100" s="12">
        <v>0.18333816353102969</v>
      </c>
    </row>
    <row r="101" spans="2:3" x14ac:dyDescent="0.25">
      <c r="B101" s="8" t="s">
        <v>23</v>
      </c>
      <c r="C101" s="10">
        <v>0.25084337305257931</v>
      </c>
    </row>
    <row r="102" spans="2:3" x14ac:dyDescent="0.25">
      <c r="B102" s="8" t="s">
        <v>24</v>
      </c>
      <c r="C102" s="12">
        <v>0.2196915249142416</v>
      </c>
    </row>
    <row r="103" spans="2:3" x14ac:dyDescent="0.25">
      <c r="B103" s="8" t="s">
        <v>25</v>
      </c>
      <c r="C103" s="10">
        <v>0.24006726946865345</v>
      </c>
    </row>
    <row r="104" spans="2:3" x14ac:dyDescent="0.25">
      <c r="B104" s="8" t="s">
        <v>26</v>
      </c>
      <c r="C104" s="12">
        <v>0.10575872663240887</v>
      </c>
    </row>
    <row r="105" spans="2:3" x14ac:dyDescent="0.25">
      <c r="B105" s="8" t="s">
        <v>27</v>
      </c>
      <c r="C105" s="10">
        <v>0.22397843945155962</v>
      </c>
    </row>
    <row r="106" spans="2:3" x14ac:dyDescent="0.25">
      <c r="B106" s="8" t="s">
        <v>28</v>
      </c>
      <c r="C106" s="12">
        <v>0.23467292723430172</v>
      </c>
    </row>
    <row r="107" spans="2:3" x14ac:dyDescent="0.25">
      <c r="B107" s="8" t="s">
        <v>29</v>
      </c>
      <c r="C107" s="10">
        <v>4.9040195392701276E-2</v>
      </c>
    </row>
    <row r="108" spans="2:3" x14ac:dyDescent="0.25">
      <c r="B108" s="8" t="s">
        <v>30</v>
      </c>
      <c r="C108" s="12">
        <v>0.25770800831163132</v>
      </c>
    </row>
    <row r="109" spans="2:3" x14ac:dyDescent="0.25">
      <c r="B109" s="8" t="s">
        <v>31</v>
      </c>
      <c r="C109" s="10">
        <v>0.2113025965087463</v>
      </c>
    </row>
    <row r="112" spans="2:3" ht="18.75" x14ac:dyDescent="0.3">
      <c r="B112" s="4" t="s">
        <v>46</v>
      </c>
    </row>
    <row r="114" spans="2:10" ht="17.25" x14ac:dyDescent="0.3">
      <c r="B114" s="5" t="s">
        <v>4</v>
      </c>
    </row>
    <row r="116" spans="2:10" x14ac:dyDescent="0.25">
      <c r="B116" s="6" t="s">
        <v>5</v>
      </c>
      <c r="C116" s="7" t="s">
        <v>6</v>
      </c>
      <c r="D116" s="7" t="s">
        <v>7</v>
      </c>
      <c r="E116" s="7" t="s">
        <v>8</v>
      </c>
      <c r="F116" s="7" t="s">
        <v>9</v>
      </c>
      <c r="G116" s="7" t="s">
        <v>10</v>
      </c>
      <c r="H116" s="7" t="s">
        <v>11</v>
      </c>
      <c r="I116" s="7" t="s">
        <v>12</v>
      </c>
      <c r="J116" s="7" t="s">
        <v>13</v>
      </c>
    </row>
    <row r="117" spans="2:10" x14ac:dyDescent="0.25">
      <c r="B117" s="8" t="s">
        <v>47</v>
      </c>
      <c r="C117" s="13">
        <v>0.93754809416832774</v>
      </c>
      <c r="D117" s="9" t="s">
        <v>5</v>
      </c>
      <c r="E117" s="9" t="s">
        <v>5</v>
      </c>
      <c r="F117" s="9" t="s">
        <v>5</v>
      </c>
      <c r="G117" s="9" t="s">
        <v>5</v>
      </c>
      <c r="H117" s="9" t="s">
        <v>5</v>
      </c>
      <c r="I117" s="9" t="s">
        <v>5</v>
      </c>
      <c r="J117" s="9" t="s">
        <v>5</v>
      </c>
    </row>
    <row r="118" spans="2:10" x14ac:dyDescent="0.25">
      <c r="B118" s="8" t="s">
        <v>48</v>
      </c>
      <c r="C118" s="14">
        <v>0.93148161021802944</v>
      </c>
      <c r="D118" s="11" t="s">
        <v>5</v>
      </c>
      <c r="E118" s="11" t="s">
        <v>5</v>
      </c>
      <c r="F118" s="11" t="s">
        <v>5</v>
      </c>
      <c r="G118" s="11" t="s">
        <v>5</v>
      </c>
      <c r="H118" s="11" t="s">
        <v>5</v>
      </c>
      <c r="I118" s="11" t="s">
        <v>5</v>
      </c>
      <c r="J118" s="11" t="s">
        <v>5</v>
      </c>
    </row>
    <row r="119" spans="2:10" x14ac:dyDescent="0.25">
      <c r="B119" s="8" t="s">
        <v>49</v>
      </c>
      <c r="C119" s="13">
        <v>0.7859438632911907</v>
      </c>
      <c r="D119" s="9" t="s">
        <v>5</v>
      </c>
      <c r="E119" s="9" t="s">
        <v>5</v>
      </c>
      <c r="F119" s="9" t="s">
        <v>5</v>
      </c>
      <c r="G119" s="9" t="s">
        <v>5</v>
      </c>
      <c r="H119" s="9" t="s">
        <v>5</v>
      </c>
      <c r="I119" s="9" t="s">
        <v>5</v>
      </c>
      <c r="J119" s="9" t="s">
        <v>5</v>
      </c>
    </row>
    <row r="120" spans="2:10" x14ac:dyDescent="0.25">
      <c r="B120" s="8" t="s">
        <v>50</v>
      </c>
      <c r="C120" s="11" t="s">
        <v>5</v>
      </c>
      <c r="D120" s="14">
        <v>0.81545239544438097</v>
      </c>
      <c r="E120" s="11" t="s">
        <v>5</v>
      </c>
      <c r="F120" s="11" t="s">
        <v>5</v>
      </c>
      <c r="G120" s="11" t="s">
        <v>5</v>
      </c>
      <c r="H120" s="11" t="s">
        <v>5</v>
      </c>
      <c r="I120" s="11" t="s">
        <v>5</v>
      </c>
      <c r="J120" s="11" t="s">
        <v>5</v>
      </c>
    </row>
    <row r="121" spans="2:10" x14ac:dyDescent="0.25">
      <c r="B121" s="8" t="s">
        <v>51</v>
      </c>
      <c r="C121" s="9" t="s">
        <v>5</v>
      </c>
      <c r="D121" s="13">
        <v>0.76280954602757267</v>
      </c>
      <c r="E121" s="9" t="s">
        <v>5</v>
      </c>
      <c r="F121" s="9" t="s">
        <v>5</v>
      </c>
      <c r="G121" s="9" t="s">
        <v>5</v>
      </c>
      <c r="H121" s="9" t="s">
        <v>5</v>
      </c>
      <c r="I121" s="9" t="s">
        <v>5</v>
      </c>
      <c r="J121" s="9" t="s">
        <v>5</v>
      </c>
    </row>
    <row r="122" spans="2:10" x14ac:dyDescent="0.25">
      <c r="B122" s="8" t="s">
        <v>52</v>
      </c>
      <c r="C122" s="11" t="s">
        <v>5</v>
      </c>
      <c r="D122" s="14">
        <v>0.83042240492582331</v>
      </c>
      <c r="E122" s="11" t="s">
        <v>5</v>
      </c>
      <c r="F122" s="11" t="s">
        <v>5</v>
      </c>
      <c r="G122" s="11" t="s">
        <v>5</v>
      </c>
      <c r="H122" s="11" t="s">
        <v>5</v>
      </c>
      <c r="I122" s="11" t="s">
        <v>5</v>
      </c>
      <c r="J122" s="11" t="s">
        <v>5</v>
      </c>
    </row>
    <row r="123" spans="2:10" x14ac:dyDescent="0.25">
      <c r="B123" s="8" t="s">
        <v>53</v>
      </c>
      <c r="C123" s="9" t="s">
        <v>5</v>
      </c>
      <c r="D123" s="9" t="s">
        <v>5</v>
      </c>
      <c r="E123" s="13">
        <v>0.7211521890519268</v>
      </c>
      <c r="F123" s="9" t="s">
        <v>5</v>
      </c>
      <c r="G123" s="9" t="s">
        <v>5</v>
      </c>
      <c r="H123" s="9" t="s">
        <v>5</v>
      </c>
      <c r="I123" s="9" t="s">
        <v>5</v>
      </c>
      <c r="J123" s="9" t="s">
        <v>5</v>
      </c>
    </row>
    <row r="124" spans="2:10" x14ac:dyDescent="0.25">
      <c r="B124" s="8" t="s">
        <v>54</v>
      </c>
      <c r="C124" s="11" t="s">
        <v>5</v>
      </c>
      <c r="D124" s="11" t="s">
        <v>5</v>
      </c>
      <c r="E124" s="14">
        <v>0.8480305573309781</v>
      </c>
      <c r="F124" s="11" t="s">
        <v>5</v>
      </c>
      <c r="G124" s="11" t="s">
        <v>5</v>
      </c>
      <c r="H124" s="11" t="s">
        <v>5</v>
      </c>
      <c r="I124" s="11" t="s">
        <v>5</v>
      </c>
      <c r="J124" s="11" t="s">
        <v>5</v>
      </c>
    </row>
    <row r="125" spans="2:10" x14ac:dyDescent="0.25">
      <c r="B125" s="8" t="s">
        <v>55</v>
      </c>
      <c r="C125" s="9" t="s">
        <v>5</v>
      </c>
      <c r="D125" s="9" t="s">
        <v>5</v>
      </c>
      <c r="E125" s="13">
        <v>0.82756869154890844</v>
      </c>
      <c r="F125" s="9" t="s">
        <v>5</v>
      </c>
      <c r="G125" s="9" t="s">
        <v>5</v>
      </c>
      <c r="H125" s="9" t="s">
        <v>5</v>
      </c>
      <c r="I125" s="9" t="s">
        <v>5</v>
      </c>
      <c r="J125" s="9" t="s">
        <v>5</v>
      </c>
    </row>
    <row r="126" spans="2:10" x14ac:dyDescent="0.25">
      <c r="B126" s="8" t="s">
        <v>56</v>
      </c>
      <c r="C126" s="11" t="s">
        <v>5</v>
      </c>
      <c r="D126" s="11" t="s">
        <v>5</v>
      </c>
      <c r="E126" s="11" t="s">
        <v>5</v>
      </c>
      <c r="F126" s="14">
        <v>0.81976391928583725</v>
      </c>
      <c r="G126" s="11" t="s">
        <v>5</v>
      </c>
      <c r="H126" s="11" t="s">
        <v>5</v>
      </c>
      <c r="I126" s="11" t="s">
        <v>5</v>
      </c>
      <c r="J126" s="11" t="s">
        <v>5</v>
      </c>
    </row>
    <row r="127" spans="2:10" x14ac:dyDescent="0.25">
      <c r="B127" s="8" t="s">
        <v>57</v>
      </c>
      <c r="C127" s="9" t="s">
        <v>5</v>
      </c>
      <c r="D127" s="9" t="s">
        <v>5</v>
      </c>
      <c r="E127" s="9" t="s">
        <v>5</v>
      </c>
      <c r="F127" s="13">
        <v>0.82872570307278248</v>
      </c>
      <c r="G127" s="9" t="s">
        <v>5</v>
      </c>
      <c r="H127" s="9" t="s">
        <v>5</v>
      </c>
      <c r="I127" s="9" t="s">
        <v>5</v>
      </c>
      <c r="J127" s="9" t="s">
        <v>5</v>
      </c>
    </row>
    <row r="128" spans="2:10" x14ac:dyDescent="0.25">
      <c r="B128" s="8" t="s">
        <v>58</v>
      </c>
      <c r="C128" s="11" t="s">
        <v>5</v>
      </c>
      <c r="D128" s="11" t="s">
        <v>5</v>
      </c>
      <c r="E128" s="11" t="s">
        <v>5</v>
      </c>
      <c r="F128" s="14">
        <v>0.83772911978487763</v>
      </c>
      <c r="G128" s="11" t="s">
        <v>5</v>
      </c>
      <c r="H128" s="11" t="s">
        <v>5</v>
      </c>
      <c r="I128" s="11" t="s">
        <v>5</v>
      </c>
      <c r="J128" s="11" t="s">
        <v>5</v>
      </c>
    </row>
    <row r="129" spans="2:10" x14ac:dyDescent="0.25">
      <c r="B129" s="8" t="s">
        <v>59</v>
      </c>
      <c r="C129" s="9" t="s">
        <v>5</v>
      </c>
      <c r="D129" s="9" t="s">
        <v>5</v>
      </c>
      <c r="E129" s="9" t="s">
        <v>5</v>
      </c>
      <c r="F129" s="9" t="s">
        <v>5</v>
      </c>
      <c r="G129" s="13">
        <v>0.80261766467383067</v>
      </c>
      <c r="H129" s="9" t="s">
        <v>5</v>
      </c>
      <c r="I129" s="9" t="s">
        <v>5</v>
      </c>
      <c r="J129" s="9" t="s">
        <v>5</v>
      </c>
    </row>
    <row r="130" spans="2:10" x14ac:dyDescent="0.25">
      <c r="B130" s="8" t="s">
        <v>60</v>
      </c>
      <c r="C130" s="11" t="s">
        <v>5</v>
      </c>
      <c r="D130" s="11" t="s">
        <v>5</v>
      </c>
      <c r="E130" s="11" t="s">
        <v>5</v>
      </c>
      <c r="F130" s="11" t="s">
        <v>5</v>
      </c>
      <c r="G130" s="14">
        <v>0.81161142790469865</v>
      </c>
      <c r="H130" s="11" t="s">
        <v>5</v>
      </c>
      <c r="I130" s="11" t="s">
        <v>5</v>
      </c>
      <c r="J130" s="11" t="s">
        <v>5</v>
      </c>
    </row>
    <row r="131" spans="2:10" x14ac:dyDescent="0.25">
      <c r="B131" s="8" t="s">
        <v>61</v>
      </c>
      <c r="C131" s="9" t="s">
        <v>5</v>
      </c>
      <c r="D131" s="9" t="s">
        <v>5</v>
      </c>
      <c r="E131" s="9" t="s">
        <v>5</v>
      </c>
      <c r="F131" s="9" t="s">
        <v>5</v>
      </c>
      <c r="G131" s="13">
        <v>0.76689661851901514</v>
      </c>
      <c r="H131" s="9" t="s">
        <v>5</v>
      </c>
      <c r="I131" s="9" t="s">
        <v>5</v>
      </c>
      <c r="J131" s="9" t="s">
        <v>5</v>
      </c>
    </row>
    <row r="132" spans="2:10" x14ac:dyDescent="0.25">
      <c r="B132" s="8" t="s">
        <v>62</v>
      </c>
      <c r="C132" s="11" t="s">
        <v>5</v>
      </c>
      <c r="D132" s="11" t="s">
        <v>5</v>
      </c>
      <c r="E132" s="11" t="s">
        <v>5</v>
      </c>
      <c r="F132" s="11" t="s">
        <v>5</v>
      </c>
      <c r="G132" s="11" t="s">
        <v>5</v>
      </c>
      <c r="H132" s="14">
        <v>0.80866850966836745</v>
      </c>
      <c r="I132" s="11" t="s">
        <v>5</v>
      </c>
      <c r="J132" s="11" t="s">
        <v>5</v>
      </c>
    </row>
    <row r="133" spans="2:10" x14ac:dyDescent="0.25">
      <c r="B133" s="8" t="s">
        <v>63</v>
      </c>
      <c r="C133" s="9" t="s">
        <v>5</v>
      </c>
      <c r="D133" s="9" t="s">
        <v>5</v>
      </c>
      <c r="E133" s="9" t="s">
        <v>5</v>
      </c>
      <c r="F133" s="9" t="s">
        <v>5</v>
      </c>
      <c r="G133" s="9" t="s">
        <v>5</v>
      </c>
      <c r="H133" s="13">
        <v>0.78555696952642307</v>
      </c>
      <c r="I133" s="9" t="s">
        <v>5</v>
      </c>
      <c r="J133" s="9" t="s">
        <v>5</v>
      </c>
    </row>
    <row r="134" spans="2:10" x14ac:dyDescent="0.25">
      <c r="B134" s="8" t="s">
        <v>64</v>
      </c>
      <c r="C134" s="11" t="s">
        <v>5</v>
      </c>
      <c r="D134" s="11" t="s">
        <v>5</v>
      </c>
      <c r="E134" s="11" t="s">
        <v>5</v>
      </c>
      <c r="F134" s="11" t="s">
        <v>5</v>
      </c>
      <c r="G134" s="11" t="s">
        <v>5</v>
      </c>
      <c r="H134" s="14">
        <v>0.83896189639151064</v>
      </c>
      <c r="I134" s="11" t="s">
        <v>5</v>
      </c>
      <c r="J134" s="11" t="s">
        <v>5</v>
      </c>
    </row>
    <row r="135" spans="2:10" x14ac:dyDescent="0.25">
      <c r="B135" s="8" t="s">
        <v>65</v>
      </c>
      <c r="C135" s="9" t="s">
        <v>5</v>
      </c>
      <c r="D135" s="9" t="s">
        <v>5</v>
      </c>
      <c r="E135" s="9" t="s">
        <v>5</v>
      </c>
      <c r="F135" s="9" t="s">
        <v>5</v>
      </c>
      <c r="G135" s="9" t="s">
        <v>5</v>
      </c>
      <c r="H135" s="9" t="s">
        <v>5</v>
      </c>
      <c r="I135" s="13">
        <v>0.77054676825067303</v>
      </c>
      <c r="J135" s="9" t="s">
        <v>5</v>
      </c>
    </row>
    <row r="136" spans="2:10" x14ac:dyDescent="0.25">
      <c r="B136" s="8" t="s">
        <v>66</v>
      </c>
      <c r="C136" s="11" t="s">
        <v>5</v>
      </c>
      <c r="D136" s="11" t="s">
        <v>5</v>
      </c>
      <c r="E136" s="11" t="s">
        <v>5</v>
      </c>
      <c r="F136" s="11" t="s">
        <v>5</v>
      </c>
      <c r="G136" s="11" t="s">
        <v>5</v>
      </c>
      <c r="H136" s="11" t="s">
        <v>5</v>
      </c>
      <c r="I136" s="14">
        <v>0.83498643219536839</v>
      </c>
      <c r="J136" s="11" t="s">
        <v>5</v>
      </c>
    </row>
    <row r="137" spans="2:10" x14ac:dyDescent="0.25">
      <c r="B137" s="8" t="s">
        <v>67</v>
      </c>
      <c r="C137" s="9" t="s">
        <v>5</v>
      </c>
      <c r="D137" s="9" t="s">
        <v>5</v>
      </c>
      <c r="E137" s="9" t="s">
        <v>5</v>
      </c>
      <c r="F137" s="9" t="s">
        <v>5</v>
      </c>
      <c r="G137" s="9" t="s">
        <v>5</v>
      </c>
      <c r="H137" s="9" t="s">
        <v>5</v>
      </c>
      <c r="I137" s="13">
        <v>0.78017451100354629</v>
      </c>
      <c r="J137" s="9" t="s">
        <v>5</v>
      </c>
    </row>
    <row r="138" spans="2:10" x14ac:dyDescent="0.25">
      <c r="B138" s="8" t="s">
        <v>68</v>
      </c>
      <c r="C138" s="11" t="s">
        <v>5</v>
      </c>
      <c r="D138" s="11" t="s">
        <v>5</v>
      </c>
      <c r="E138" s="11" t="s">
        <v>5</v>
      </c>
      <c r="F138" s="11" t="s">
        <v>5</v>
      </c>
      <c r="G138" s="11" t="s">
        <v>5</v>
      </c>
      <c r="H138" s="11" t="s">
        <v>5</v>
      </c>
      <c r="I138" s="11" t="s">
        <v>5</v>
      </c>
      <c r="J138" s="14">
        <v>0.73133001946898057</v>
      </c>
    </row>
    <row r="139" spans="2:10" x14ac:dyDescent="0.25">
      <c r="B139" s="8" t="s">
        <v>69</v>
      </c>
      <c r="C139" s="9" t="s">
        <v>5</v>
      </c>
      <c r="D139" s="9" t="s">
        <v>5</v>
      </c>
      <c r="E139" s="9" t="s">
        <v>5</v>
      </c>
      <c r="F139" s="9" t="s">
        <v>5</v>
      </c>
      <c r="G139" s="9" t="s">
        <v>5</v>
      </c>
      <c r="H139" s="9" t="s">
        <v>5</v>
      </c>
      <c r="I139" s="9" t="s">
        <v>5</v>
      </c>
      <c r="J139" s="13">
        <v>0.75745977703990663</v>
      </c>
    </row>
    <row r="140" spans="2:10" x14ac:dyDescent="0.25">
      <c r="B140" s="8" t="s">
        <v>70</v>
      </c>
      <c r="C140" s="11" t="s">
        <v>5</v>
      </c>
      <c r="D140" s="11" t="s">
        <v>5</v>
      </c>
      <c r="E140" s="11" t="s">
        <v>5</v>
      </c>
      <c r="F140" s="11" t="s">
        <v>5</v>
      </c>
      <c r="G140" s="11" t="s">
        <v>5</v>
      </c>
      <c r="H140" s="11" t="s">
        <v>5</v>
      </c>
      <c r="I140" s="11" t="s">
        <v>5</v>
      </c>
      <c r="J140" s="14">
        <v>0.77404330920567543</v>
      </c>
    </row>
    <row r="141" spans="2:10" x14ac:dyDescent="0.25">
      <c r="B141" s="8" t="s">
        <v>71</v>
      </c>
      <c r="C141" s="9" t="s">
        <v>5</v>
      </c>
      <c r="D141" s="9" t="s">
        <v>5</v>
      </c>
      <c r="E141" s="9" t="s">
        <v>5</v>
      </c>
      <c r="F141" s="9" t="s">
        <v>5</v>
      </c>
      <c r="G141" s="9" t="s">
        <v>5</v>
      </c>
      <c r="H141" s="9" t="s">
        <v>5</v>
      </c>
      <c r="I141" s="9" t="s">
        <v>5</v>
      </c>
      <c r="J141" s="13">
        <v>0.73818876583702753</v>
      </c>
    </row>
    <row r="144" spans="2:10" ht="17.25" x14ac:dyDescent="0.3">
      <c r="B144" s="5" t="s">
        <v>14</v>
      </c>
    </row>
    <row r="146" spans="2:3" x14ac:dyDescent="0.25">
      <c r="B146" s="6" t="s">
        <v>5</v>
      </c>
      <c r="C146" s="7" t="s">
        <v>46</v>
      </c>
    </row>
    <row r="147" spans="2:3" x14ac:dyDescent="0.25">
      <c r="B147" s="8" t="s">
        <v>72</v>
      </c>
      <c r="C147" s="13">
        <v>0.93754809416832774</v>
      </c>
    </row>
    <row r="148" spans="2:3" x14ac:dyDescent="0.25">
      <c r="B148" s="8" t="s">
        <v>73</v>
      </c>
      <c r="C148" s="14">
        <v>0.93148161021802944</v>
      </c>
    </row>
    <row r="149" spans="2:3" x14ac:dyDescent="0.25">
      <c r="B149" s="8" t="s">
        <v>74</v>
      </c>
      <c r="C149" s="13">
        <v>0.7859438632911907</v>
      </c>
    </row>
    <row r="150" spans="2:3" x14ac:dyDescent="0.25">
      <c r="B150" s="8" t="s">
        <v>75</v>
      </c>
      <c r="C150" s="14">
        <v>0.81545239544438097</v>
      </c>
    </row>
    <row r="151" spans="2:3" x14ac:dyDescent="0.25">
      <c r="B151" s="8" t="s">
        <v>76</v>
      </c>
      <c r="C151" s="13">
        <v>0.76280954602757267</v>
      </c>
    </row>
    <row r="152" spans="2:3" x14ac:dyDescent="0.25">
      <c r="B152" s="8" t="s">
        <v>77</v>
      </c>
      <c r="C152" s="14">
        <v>0.83042240492582331</v>
      </c>
    </row>
    <row r="153" spans="2:3" x14ac:dyDescent="0.25">
      <c r="B153" s="8" t="s">
        <v>78</v>
      </c>
      <c r="C153" s="13">
        <v>0.7211521890519268</v>
      </c>
    </row>
    <row r="154" spans="2:3" x14ac:dyDescent="0.25">
      <c r="B154" s="8" t="s">
        <v>79</v>
      </c>
      <c r="C154" s="14">
        <v>0.8480305573309781</v>
      </c>
    </row>
    <row r="155" spans="2:3" x14ac:dyDescent="0.25">
      <c r="B155" s="8" t="s">
        <v>80</v>
      </c>
      <c r="C155" s="13">
        <v>0.82756869154890844</v>
      </c>
    </row>
    <row r="156" spans="2:3" x14ac:dyDescent="0.25">
      <c r="B156" s="8" t="s">
        <v>81</v>
      </c>
      <c r="C156" s="14">
        <v>0.81976391928583725</v>
      </c>
    </row>
    <row r="157" spans="2:3" x14ac:dyDescent="0.25">
      <c r="B157" s="8" t="s">
        <v>82</v>
      </c>
      <c r="C157" s="13">
        <v>0.82872570307278248</v>
      </c>
    </row>
    <row r="158" spans="2:3" x14ac:dyDescent="0.25">
      <c r="B158" s="8" t="s">
        <v>83</v>
      </c>
      <c r="C158" s="14">
        <v>0.83772911978487763</v>
      </c>
    </row>
    <row r="159" spans="2:3" x14ac:dyDescent="0.25">
      <c r="B159" s="8" t="s">
        <v>84</v>
      </c>
      <c r="C159" s="13">
        <v>0.80261766467383067</v>
      </c>
    </row>
    <row r="160" spans="2:3" x14ac:dyDescent="0.25">
      <c r="B160" s="8" t="s">
        <v>85</v>
      </c>
      <c r="C160" s="14">
        <v>0.81161142790469865</v>
      </c>
    </row>
    <row r="161" spans="2:3" x14ac:dyDescent="0.25">
      <c r="B161" s="8" t="s">
        <v>86</v>
      </c>
      <c r="C161" s="13">
        <v>0.76689661851901514</v>
      </c>
    </row>
    <row r="162" spans="2:3" x14ac:dyDescent="0.25">
      <c r="B162" s="8" t="s">
        <v>87</v>
      </c>
      <c r="C162" s="14">
        <v>0.80866850966836745</v>
      </c>
    </row>
    <row r="163" spans="2:3" x14ac:dyDescent="0.25">
      <c r="B163" s="8" t="s">
        <v>88</v>
      </c>
      <c r="C163" s="13">
        <v>0.78555696952642307</v>
      </c>
    </row>
    <row r="164" spans="2:3" x14ac:dyDescent="0.25">
      <c r="B164" s="8" t="s">
        <v>89</v>
      </c>
      <c r="C164" s="14">
        <v>0.83896189639151064</v>
      </c>
    </row>
    <row r="165" spans="2:3" x14ac:dyDescent="0.25">
      <c r="B165" s="8" t="s">
        <v>90</v>
      </c>
      <c r="C165" s="13">
        <v>0.77054676825067303</v>
      </c>
    </row>
    <row r="166" spans="2:3" x14ac:dyDescent="0.25">
      <c r="B166" s="8" t="s">
        <v>91</v>
      </c>
      <c r="C166" s="14">
        <v>0.83498643219536839</v>
      </c>
    </row>
    <row r="167" spans="2:3" x14ac:dyDescent="0.25">
      <c r="B167" s="8" t="s">
        <v>92</v>
      </c>
      <c r="C167" s="13">
        <v>0.78017451100354629</v>
      </c>
    </row>
    <row r="168" spans="2:3" x14ac:dyDescent="0.25">
      <c r="B168" s="8" t="s">
        <v>93</v>
      </c>
      <c r="C168" s="14">
        <v>0.73133001946898057</v>
      </c>
    </row>
    <row r="169" spans="2:3" x14ac:dyDescent="0.25">
      <c r="B169" s="8" t="s">
        <v>94</v>
      </c>
      <c r="C169" s="13">
        <v>0.75745977703990663</v>
      </c>
    </row>
    <row r="170" spans="2:3" x14ac:dyDescent="0.25">
      <c r="B170" s="8" t="s">
        <v>95</v>
      </c>
      <c r="C170" s="14">
        <v>0.77404330920567543</v>
      </c>
    </row>
    <row r="171" spans="2:3" x14ac:dyDescent="0.25">
      <c r="B171" s="8" t="s">
        <v>96</v>
      </c>
      <c r="C171" s="13">
        <v>0.73818876583702753</v>
      </c>
    </row>
    <row r="174" spans="2:3" ht="18.75" x14ac:dyDescent="0.3">
      <c r="B174" s="4" t="s">
        <v>97</v>
      </c>
    </row>
    <row r="176" spans="2:3" ht="17.25" x14ac:dyDescent="0.3">
      <c r="B176" s="5" t="s">
        <v>4</v>
      </c>
    </row>
    <row r="178" spans="2:10" x14ac:dyDescent="0.25">
      <c r="B178" s="6" t="s">
        <v>5</v>
      </c>
      <c r="C178" s="7" t="s">
        <v>6</v>
      </c>
      <c r="D178" s="7" t="s">
        <v>7</v>
      </c>
      <c r="E178" s="7" t="s">
        <v>8</v>
      </c>
      <c r="F178" s="7" t="s">
        <v>9</v>
      </c>
      <c r="G178" s="7" t="s">
        <v>10</v>
      </c>
      <c r="H178" s="7" t="s">
        <v>11</v>
      </c>
      <c r="I178" s="7" t="s">
        <v>12</v>
      </c>
      <c r="J178" s="7" t="s">
        <v>13</v>
      </c>
    </row>
    <row r="179" spans="2:10" x14ac:dyDescent="0.25">
      <c r="B179" s="8" t="s">
        <v>47</v>
      </c>
      <c r="C179" s="10">
        <v>0.4125594284122967</v>
      </c>
      <c r="D179" s="9" t="s">
        <v>5</v>
      </c>
      <c r="E179" s="9" t="s">
        <v>5</v>
      </c>
      <c r="F179" s="9" t="s">
        <v>5</v>
      </c>
      <c r="G179" s="9" t="s">
        <v>5</v>
      </c>
      <c r="H179" s="9" t="s">
        <v>5</v>
      </c>
      <c r="I179" s="9" t="s">
        <v>5</v>
      </c>
      <c r="J179" s="9" t="s">
        <v>5</v>
      </c>
    </row>
    <row r="180" spans="2:10" x14ac:dyDescent="0.25">
      <c r="B180" s="8" t="s">
        <v>48</v>
      </c>
      <c r="C180" s="12">
        <v>0.42116240568159419</v>
      </c>
      <c r="D180" s="11" t="s">
        <v>5</v>
      </c>
      <c r="E180" s="11" t="s">
        <v>5</v>
      </c>
      <c r="F180" s="11" t="s">
        <v>5</v>
      </c>
      <c r="G180" s="11" t="s">
        <v>5</v>
      </c>
      <c r="H180" s="11" t="s">
        <v>5</v>
      </c>
      <c r="I180" s="11" t="s">
        <v>5</v>
      </c>
      <c r="J180" s="11" t="s">
        <v>5</v>
      </c>
    </row>
    <row r="181" spans="2:10" x14ac:dyDescent="0.25">
      <c r="B181" s="8" t="s">
        <v>49</v>
      </c>
      <c r="C181" s="10">
        <v>0.28106416841051179</v>
      </c>
      <c r="D181" s="9" t="s">
        <v>5</v>
      </c>
      <c r="E181" s="9" t="s">
        <v>5</v>
      </c>
      <c r="F181" s="9" t="s">
        <v>5</v>
      </c>
      <c r="G181" s="9" t="s">
        <v>5</v>
      </c>
      <c r="H181" s="9" t="s">
        <v>5</v>
      </c>
      <c r="I181" s="9" t="s">
        <v>5</v>
      </c>
      <c r="J181" s="9" t="s">
        <v>5</v>
      </c>
    </row>
    <row r="182" spans="2:10" x14ac:dyDescent="0.25">
      <c r="B182" s="8" t="s">
        <v>50</v>
      </c>
      <c r="C182" s="11" t="s">
        <v>5</v>
      </c>
      <c r="D182" s="12">
        <v>0.44697573863959439</v>
      </c>
      <c r="E182" s="11" t="s">
        <v>5</v>
      </c>
      <c r="F182" s="11" t="s">
        <v>5</v>
      </c>
      <c r="G182" s="11" t="s">
        <v>5</v>
      </c>
      <c r="H182" s="11" t="s">
        <v>5</v>
      </c>
      <c r="I182" s="11" t="s">
        <v>5</v>
      </c>
      <c r="J182" s="11" t="s">
        <v>5</v>
      </c>
    </row>
    <row r="183" spans="2:10" x14ac:dyDescent="0.25">
      <c r="B183" s="8" t="s">
        <v>51</v>
      </c>
      <c r="C183" s="9" t="s">
        <v>5</v>
      </c>
      <c r="D183" s="10">
        <v>0.38268005677360195</v>
      </c>
      <c r="E183" s="9" t="s">
        <v>5</v>
      </c>
      <c r="F183" s="9" t="s">
        <v>5</v>
      </c>
      <c r="G183" s="9" t="s">
        <v>5</v>
      </c>
      <c r="H183" s="9" t="s">
        <v>5</v>
      </c>
      <c r="I183" s="9" t="s">
        <v>5</v>
      </c>
      <c r="J183" s="9" t="s">
        <v>5</v>
      </c>
    </row>
    <row r="184" spans="2:10" x14ac:dyDescent="0.25">
      <c r="B184" s="8" t="s">
        <v>52</v>
      </c>
      <c r="C184" s="11" t="s">
        <v>5</v>
      </c>
      <c r="D184" s="12">
        <v>0.41376600727702673</v>
      </c>
      <c r="E184" s="11" t="s">
        <v>5</v>
      </c>
      <c r="F184" s="11" t="s">
        <v>5</v>
      </c>
      <c r="G184" s="11" t="s">
        <v>5</v>
      </c>
      <c r="H184" s="11" t="s">
        <v>5</v>
      </c>
      <c r="I184" s="11" t="s">
        <v>5</v>
      </c>
      <c r="J184" s="11" t="s">
        <v>5</v>
      </c>
    </row>
    <row r="185" spans="2:10" x14ac:dyDescent="0.25">
      <c r="B185" s="8" t="s">
        <v>53</v>
      </c>
      <c r="C185" s="9" t="s">
        <v>5</v>
      </c>
      <c r="D185" s="9" t="s">
        <v>5</v>
      </c>
      <c r="E185" s="10">
        <v>0.35570273822384185</v>
      </c>
      <c r="F185" s="9" t="s">
        <v>5</v>
      </c>
      <c r="G185" s="9" t="s">
        <v>5</v>
      </c>
      <c r="H185" s="9" t="s">
        <v>5</v>
      </c>
      <c r="I185" s="9" t="s">
        <v>5</v>
      </c>
      <c r="J185" s="9" t="s">
        <v>5</v>
      </c>
    </row>
    <row r="186" spans="2:10" x14ac:dyDescent="0.25">
      <c r="B186" s="8" t="s">
        <v>54</v>
      </c>
      <c r="C186" s="11" t="s">
        <v>5</v>
      </c>
      <c r="D186" s="11" t="s">
        <v>5</v>
      </c>
      <c r="E186" s="12">
        <v>0.45170907507547781</v>
      </c>
      <c r="F186" s="11" t="s">
        <v>5</v>
      </c>
      <c r="G186" s="11" t="s">
        <v>5</v>
      </c>
      <c r="H186" s="11" t="s">
        <v>5</v>
      </c>
      <c r="I186" s="11" t="s">
        <v>5</v>
      </c>
      <c r="J186" s="11" t="s">
        <v>5</v>
      </c>
    </row>
    <row r="187" spans="2:10" x14ac:dyDescent="0.25">
      <c r="B187" s="8" t="s">
        <v>55</v>
      </c>
      <c r="C187" s="9" t="s">
        <v>5</v>
      </c>
      <c r="D187" s="9" t="s">
        <v>5</v>
      </c>
      <c r="E187" s="10">
        <v>0.43551803816528595</v>
      </c>
      <c r="F187" s="9" t="s">
        <v>5</v>
      </c>
      <c r="G187" s="9" t="s">
        <v>5</v>
      </c>
      <c r="H187" s="9" t="s">
        <v>5</v>
      </c>
      <c r="I187" s="9" t="s">
        <v>5</v>
      </c>
      <c r="J187" s="9" t="s">
        <v>5</v>
      </c>
    </row>
    <row r="188" spans="2:10" x14ac:dyDescent="0.25">
      <c r="B188" s="8" t="s">
        <v>56</v>
      </c>
      <c r="C188" s="11" t="s">
        <v>5</v>
      </c>
      <c r="D188" s="11" t="s">
        <v>5</v>
      </c>
      <c r="E188" s="11" t="s">
        <v>5</v>
      </c>
      <c r="F188" s="12">
        <v>0.38859004588161866</v>
      </c>
      <c r="G188" s="11" t="s">
        <v>5</v>
      </c>
      <c r="H188" s="11" t="s">
        <v>5</v>
      </c>
      <c r="I188" s="11" t="s">
        <v>5</v>
      </c>
      <c r="J188" s="11" t="s">
        <v>5</v>
      </c>
    </row>
    <row r="189" spans="2:10" x14ac:dyDescent="0.25">
      <c r="B189" s="8" t="s">
        <v>57</v>
      </c>
      <c r="C189" s="9" t="s">
        <v>5</v>
      </c>
      <c r="D189" s="9" t="s">
        <v>5</v>
      </c>
      <c r="E189" s="9" t="s">
        <v>5</v>
      </c>
      <c r="F189" s="10">
        <v>0.42335443848754395</v>
      </c>
      <c r="G189" s="9" t="s">
        <v>5</v>
      </c>
      <c r="H189" s="9" t="s">
        <v>5</v>
      </c>
      <c r="I189" s="9" t="s">
        <v>5</v>
      </c>
      <c r="J189" s="9" t="s">
        <v>5</v>
      </c>
    </row>
    <row r="190" spans="2:10" x14ac:dyDescent="0.25">
      <c r="B190" s="8" t="s">
        <v>58</v>
      </c>
      <c r="C190" s="11" t="s">
        <v>5</v>
      </c>
      <c r="D190" s="11" t="s">
        <v>5</v>
      </c>
      <c r="E190" s="11" t="s">
        <v>5</v>
      </c>
      <c r="F190" s="12">
        <v>0.39464212058540077</v>
      </c>
      <c r="G190" s="11" t="s">
        <v>5</v>
      </c>
      <c r="H190" s="11" t="s">
        <v>5</v>
      </c>
      <c r="I190" s="11" t="s">
        <v>5</v>
      </c>
      <c r="J190" s="11" t="s">
        <v>5</v>
      </c>
    </row>
    <row r="191" spans="2:10" x14ac:dyDescent="0.25">
      <c r="B191" s="8" t="s">
        <v>59</v>
      </c>
      <c r="C191" s="9" t="s">
        <v>5</v>
      </c>
      <c r="D191" s="9" t="s">
        <v>5</v>
      </c>
      <c r="E191" s="9" t="s">
        <v>5</v>
      </c>
      <c r="F191" s="9" t="s">
        <v>5</v>
      </c>
      <c r="G191" s="10">
        <v>0.4134213039333024</v>
      </c>
      <c r="H191" s="9" t="s">
        <v>5</v>
      </c>
      <c r="I191" s="9" t="s">
        <v>5</v>
      </c>
      <c r="J191" s="9" t="s">
        <v>5</v>
      </c>
    </row>
    <row r="192" spans="2:10" x14ac:dyDescent="0.25">
      <c r="B192" s="8" t="s">
        <v>60</v>
      </c>
      <c r="C192" s="11" t="s">
        <v>5</v>
      </c>
      <c r="D192" s="11" t="s">
        <v>5</v>
      </c>
      <c r="E192" s="11" t="s">
        <v>5</v>
      </c>
      <c r="F192" s="11" t="s">
        <v>5</v>
      </c>
      <c r="G192" s="12">
        <v>0.44823999532491543</v>
      </c>
      <c r="H192" s="11" t="s">
        <v>5</v>
      </c>
      <c r="I192" s="11" t="s">
        <v>5</v>
      </c>
      <c r="J192" s="11" t="s">
        <v>5</v>
      </c>
    </row>
    <row r="193" spans="2:10" x14ac:dyDescent="0.25">
      <c r="B193" s="8" t="s">
        <v>61</v>
      </c>
      <c r="C193" s="9" t="s">
        <v>5</v>
      </c>
      <c r="D193" s="9" t="s">
        <v>5</v>
      </c>
      <c r="E193" s="9" t="s">
        <v>5</v>
      </c>
      <c r="F193" s="9" t="s">
        <v>5</v>
      </c>
      <c r="G193" s="10">
        <v>0.39690363539325452</v>
      </c>
      <c r="H193" s="9" t="s">
        <v>5</v>
      </c>
      <c r="I193" s="9" t="s">
        <v>5</v>
      </c>
      <c r="J193" s="9" t="s">
        <v>5</v>
      </c>
    </row>
    <row r="194" spans="2:10" x14ac:dyDescent="0.25">
      <c r="B194" s="8" t="s">
        <v>62</v>
      </c>
      <c r="C194" s="11" t="s">
        <v>5</v>
      </c>
      <c r="D194" s="11" t="s">
        <v>5</v>
      </c>
      <c r="E194" s="11" t="s">
        <v>5</v>
      </c>
      <c r="F194" s="11" t="s">
        <v>5</v>
      </c>
      <c r="G194" s="11" t="s">
        <v>5</v>
      </c>
      <c r="H194" s="12">
        <v>0.42347153101907825</v>
      </c>
      <c r="I194" s="11" t="s">
        <v>5</v>
      </c>
      <c r="J194" s="11" t="s">
        <v>5</v>
      </c>
    </row>
    <row r="195" spans="2:10" x14ac:dyDescent="0.25">
      <c r="B195" s="8" t="s">
        <v>63</v>
      </c>
      <c r="C195" s="9" t="s">
        <v>5</v>
      </c>
      <c r="D195" s="9" t="s">
        <v>5</v>
      </c>
      <c r="E195" s="9" t="s">
        <v>5</v>
      </c>
      <c r="F195" s="9" t="s">
        <v>5</v>
      </c>
      <c r="G195" s="9" t="s">
        <v>5</v>
      </c>
      <c r="H195" s="10">
        <v>0.36029447106639495</v>
      </c>
      <c r="I195" s="9" t="s">
        <v>5</v>
      </c>
      <c r="J195" s="9" t="s">
        <v>5</v>
      </c>
    </row>
    <row r="196" spans="2:10" x14ac:dyDescent="0.25">
      <c r="B196" s="8" t="s">
        <v>64</v>
      </c>
      <c r="C196" s="11" t="s">
        <v>5</v>
      </c>
      <c r="D196" s="11" t="s">
        <v>5</v>
      </c>
      <c r="E196" s="11" t="s">
        <v>5</v>
      </c>
      <c r="F196" s="11" t="s">
        <v>5</v>
      </c>
      <c r="G196" s="11" t="s">
        <v>5</v>
      </c>
      <c r="H196" s="12">
        <v>0.44640892143807631</v>
      </c>
      <c r="I196" s="11" t="s">
        <v>5</v>
      </c>
      <c r="J196" s="11" t="s">
        <v>5</v>
      </c>
    </row>
    <row r="197" spans="2:10" x14ac:dyDescent="0.25">
      <c r="B197" s="8" t="s">
        <v>65</v>
      </c>
      <c r="C197" s="9" t="s">
        <v>5</v>
      </c>
      <c r="D197" s="9" t="s">
        <v>5</v>
      </c>
      <c r="E197" s="9" t="s">
        <v>5</v>
      </c>
      <c r="F197" s="9" t="s">
        <v>5</v>
      </c>
      <c r="G197" s="9" t="s">
        <v>5</v>
      </c>
      <c r="H197" s="9" t="s">
        <v>5</v>
      </c>
      <c r="I197" s="10">
        <v>0.36777638038727273</v>
      </c>
      <c r="J197" s="9" t="s">
        <v>5</v>
      </c>
    </row>
    <row r="198" spans="2:10" x14ac:dyDescent="0.25">
      <c r="B198" s="8" t="s">
        <v>66</v>
      </c>
      <c r="C198" s="11" t="s">
        <v>5</v>
      </c>
      <c r="D198" s="11" t="s">
        <v>5</v>
      </c>
      <c r="E198" s="11" t="s">
        <v>5</v>
      </c>
      <c r="F198" s="11" t="s">
        <v>5</v>
      </c>
      <c r="G198" s="11" t="s">
        <v>5</v>
      </c>
      <c r="H198" s="11" t="s">
        <v>5</v>
      </c>
      <c r="I198" s="12">
        <v>0.42894080019069891</v>
      </c>
      <c r="J198" s="11" t="s">
        <v>5</v>
      </c>
    </row>
    <row r="199" spans="2:10" x14ac:dyDescent="0.25">
      <c r="B199" s="8" t="s">
        <v>67</v>
      </c>
      <c r="C199" s="9" t="s">
        <v>5</v>
      </c>
      <c r="D199" s="9" t="s">
        <v>5</v>
      </c>
      <c r="E199" s="9" t="s">
        <v>5</v>
      </c>
      <c r="F199" s="9" t="s">
        <v>5</v>
      </c>
      <c r="G199" s="9" t="s">
        <v>5</v>
      </c>
      <c r="H199" s="9" t="s">
        <v>5</v>
      </c>
      <c r="I199" s="10">
        <v>0.45945021943656894</v>
      </c>
      <c r="J199" s="9" t="s">
        <v>5</v>
      </c>
    </row>
    <row r="200" spans="2:10" x14ac:dyDescent="0.25">
      <c r="B200" s="8" t="s">
        <v>68</v>
      </c>
      <c r="C200" s="11" t="s">
        <v>5</v>
      </c>
      <c r="D200" s="11" t="s">
        <v>5</v>
      </c>
      <c r="E200" s="11" t="s">
        <v>5</v>
      </c>
      <c r="F200" s="11" t="s">
        <v>5</v>
      </c>
      <c r="G200" s="11" t="s">
        <v>5</v>
      </c>
      <c r="H200" s="11" t="s">
        <v>5</v>
      </c>
      <c r="I200" s="11" t="s">
        <v>5</v>
      </c>
      <c r="J200" s="12">
        <v>0.30011155937542144</v>
      </c>
    </row>
    <row r="201" spans="2:10" x14ac:dyDescent="0.25">
      <c r="B201" s="8" t="s">
        <v>69</v>
      </c>
      <c r="C201" s="9" t="s">
        <v>5</v>
      </c>
      <c r="D201" s="9" t="s">
        <v>5</v>
      </c>
      <c r="E201" s="9" t="s">
        <v>5</v>
      </c>
      <c r="F201" s="9" t="s">
        <v>5</v>
      </c>
      <c r="G201" s="9" t="s">
        <v>5</v>
      </c>
      <c r="H201" s="9" t="s">
        <v>5</v>
      </c>
      <c r="I201" s="9" t="s">
        <v>5</v>
      </c>
      <c r="J201" s="10">
        <v>0.35250622422219186</v>
      </c>
    </row>
    <row r="202" spans="2:10" x14ac:dyDescent="0.25">
      <c r="B202" s="8" t="s">
        <v>70</v>
      </c>
      <c r="C202" s="11" t="s">
        <v>5</v>
      </c>
      <c r="D202" s="11" t="s">
        <v>5</v>
      </c>
      <c r="E202" s="11" t="s">
        <v>5</v>
      </c>
      <c r="F202" s="11" t="s">
        <v>5</v>
      </c>
      <c r="G202" s="11" t="s">
        <v>5</v>
      </c>
      <c r="H202" s="11" t="s">
        <v>5</v>
      </c>
      <c r="I202" s="11" t="s">
        <v>5</v>
      </c>
      <c r="J202" s="12">
        <v>0.35571328969294252</v>
      </c>
    </row>
    <row r="203" spans="2:10" x14ac:dyDescent="0.25">
      <c r="B203" s="8" t="s">
        <v>71</v>
      </c>
      <c r="C203" s="9" t="s">
        <v>5</v>
      </c>
      <c r="D203" s="9" t="s">
        <v>5</v>
      </c>
      <c r="E203" s="9" t="s">
        <v>5</v>
      </c>
      <c r="F203" s="9" t="s">
        <v>5</v>
      </c>
      <c r="G203" s="9" t="s">
        <v>5</v>
      </c>
      <c r="H203" s="9" t="s">
        <v>5</v>
      </c>
      <c r="I203" s="9" t="s">
        <v>5</v>
      </c>
      <c r="J203" s="10">
        <v>0.32264461418911355</v>
      </c>
    </row>
    <row r="206" spans="2:10" ht="17.25" x14ac:dyDescent="0.3">
      <c r="B206" s="5" t="s">
        <v>14</v>
      </c>
    </row>
    <row r="208" spans="2:10" x14ac:dyDescent="0.25">
      <c r="B208" s="6" t="s">
        <v>5</v>
      </c>
      <c r="C208" s="7" t="s">
        <v>97</v>
      </c>
    </row>
    <row r="209" spans="2:3" x14ac:dyDescent="0.25">
      <c r="B209" s="8" t="s">
        <v>72</v>
      </c>
      <c r="C209" s="10">
        <v>0.4125594284122967</v>
      </c>
    </row>
    <row r="210" spans="2:3" x14ac:dyDescent="0.25">
      <c r="B210" s="8" t="s">
        <v>73</v>
      </c>
      <c r="C210" s="12">
        <v>0.42116240568159419</v>
      </c>
    </row>
    <row r="211" spans="2:3" x14ac:dyDescent="0.25">
      <c r="B211" s="8" t="s">
        <v>74</v>
      </c>
      <c r="C211" s="10">
        <v>0.28106416841051179</v>
      </c>
    </row>
    <row r="212" spans="2:3" x14ac:dyDescent="0.25">
      <c r="B212" s="8" t="s">
        <v>75</v>
      </c>
      <c r="C212" s="12">
        <v>0.44697573863959439</v>
      </c>
    </row>
    <row r="213" spans="2:3" x14ac:dyDescent="0.25">
      <c r="B213" s="8" t="s">
        <v>76</v>
      </c>
      <c r="C213" s="10">
        <v>0.38268005677360195</v>
      </c>
    </row>
    <row r="214" spans="2:3" x14ac:dyDescent="0.25">
      <c r="B214" s="8" t="s">
        <v>77</v>
      </c>
      <c r="C214" s="12">
        <v>0.41376600727702673</v>
      </c>
    </row>
    <row r="215" spans="2:3" x14ac:dyDescent="0.25">
      <c r="B215" s="8" t="s">
        <v>78</v>
      </c>
      <c r="C215" s="10">
        <v>0.35570273822384185</v>
      </c>
    </row>
    <row r="216" spans="2:3" x14ac:dyDescent="0.25">
      <c r="B216" s="8" t="s">
        <v>79</v>
      </c>
      <c r="C216" s="12">
        <v>0.45170907507547781</v>
      </c>
    </row>
    <row r="217" spans="2:3" x14ac:dyDescent="0.25">
      <c r="B217" s="8" t="s">
        <v>80</v>
      </c>
      <c r="C217" s="10">
        <v>0.43551803816528595</v>
      </c>
    </row>
    <row r="218" spans="2:3" x14ac:dyDescent="0.25">
      <c r="B218" s="8" t="s">
        <v>81</v>
      </c>
      <c r="C218" s="12">
        <v>0.38859004588161866</v>
      </c>
    </row>
    <row r="219" spans="2:3" x14ac:dyDescent="0.25">
      <c r="B219" s="8" t="s">
        <v>82</v>
      </c>
      <c r="C219" s="10">
        <v>0.42335443848754395</v>
      </c>
    </row>
    <row r="220" spans="2:3" x14ac:dyDescent="0.25">
      <c r="B220" s="8" t="s">
        <v>83</v>
      </c>
      <c r="C220" s="12">
        <v>0.39464212058540077</v>
      </c>
    </row>
    <row r="221" spans="2:3" x14ac:dyDescent="0.25">
      <c r="B221" s="8" t="s">
        <v>84</v>
      </c>
      <c r="C221" s="10">
        <v>0.4134213039333024</v>
      </c>
    </row>
    <row r="222" spans="2:3" x14ac:dyDescent="0.25">
      <c r="B222" s="8" t="s">
        <v>85</v>
      </c>
      <c r="C222" s="12">
        <v>0.44823999532491543</v>
      </c>
    </row>
    <row r="223" spans="2:3" x14ac:dyDescent="0.25">
      <c r="B223" s="8" t="s">
        <v>86</v>
      </c>
      <c r="C223" s="10">
        <v>0.39690363539325452</v>
      </c>
    </row>
    <row r="224" spans="2:3" x14ac:dyDescent="0.25">
      <c r="B224" s="8" t="s">
        <v>87</v>
      </c>
      <c r="C224" s="12">
        <v>0.42347153101907825</v>
      </c>
    </row>
    <row r="225" spans="2:10" x14ac:dyDescent="0.25">
      <c r="B225" s="8" t="s">
        <v>88</v>
      </c>
      <c r="C225" s="10">
        <v>0.36029447106639495</v>
      </c>
    </row>
    <row r="226" spans="2:10" x14ac:dyDescent="0.25">
      <c r="B226" s="8" t="s">
        <v>89</v>
      </c>
      <c r="C226" s="12">
        <v>0.44640892143807631</v>
      </c>
    </row>
    <row r="227" spans="2:10" x14ac:dyDescent="0.25">
      <c r="B227" s="8" t="s">
        <v>90</v>
      </c>
      <c r="C227" s="10">
        <v>0.36777638038727273</v>
      </c>
    </row>
    <row r="228" spans="2:10" x14ac:dyDescent="0.25">
      <c r="B228" s="8" t="s">
        <v>91</v>
      </c>
      <c r="C228" s="12">
        <v>0.42894080019069891</v>
      </c>
    </row>
    <row r="229" spans="2:10" x14ac:dyDescent="0.25">
      <c r="B229" s="8" t="s">
        <v>92</v>
      </c>
      <c r="C229" s="10">
        <v>0.45945021943656894</v>
      </c>
    </row>
    <row r="230" spans="2:10" x14ac:dyDescent="0.25">
      <c r="B230" s="8" t="s">
        <v>93</v>
      </c>
      <c r="C230" s="12">
        <v>0.30011155937542144</v>
      </c>
    </row>
    <row r="231" spans="2:10" x14ac:dyDescent="0.25">
      <c r="B231" s="8" t="s">
        <v>94</v>
      </c>
      <c r="C231" s="10">
        <v>0.35250622422219186</v>
      </c>
    </row>
    <row r="232" spans="2:10" x14ac:dyDescent="0.25">
      <c r="B232" s="8" t="s">
        <v>95</v>
      </c>
      <c r="C232" s="12">
        <v>0.35571328969294252</v>
      </c>
    </row>
    <row r="233" spans="2:10" x14ac:dyDescent="0.25">
      <c r="B233" s="8" t="s">
        <v>96</v>
      </c>
      <c r="C233" s="10">
        <v>0.32264461418911355</v>
      </c>
    </row>
    <row r="236" spans="2:10" ht="18.75" x14ac:dyDescent="0.3">
      <c r="B236" s="4" t="s">
        <v>98</v>
      </c>
    </row>
    <row r="238" spans="2:10" ht="17.25" x14ac:dyDescent="0.3">
      <c r="B238" s="5" t="s">
        <v>99</v>
      </c>
    </row>
    <row r="240" spans="2:10" x14ac:dyDescent="0.25">
      <c r="B240" s="6" t="s">
        <v>5</v>
      </c>
      <c r="C240" s="7" t="s">
        <v>6</v>
      </c>
      <c r="D240" s="7" t="s">
        <v>7</v>
      </c>
      <c r="E240" s="7" t="s">
        <v>8</v>
      </c>
      <c r="F240" s="7" t="s">
        <v>9</v>
      </c>
      <c r="G240" s="7" t="s">
        <v>10</v>
      </c>
      <c r="H240" s="7" t="s">
        <v>11</v>
      </c>
      <c r="I240" s="7" t="s">
        <v>12</v>
      </c>
      <c r="J240" s="7" t="s">
        <v>13</v>
      </c>
    </row>
    <row r="241" spans="2:10" x14ac:dyDescent="0.25">
      <c r="B241" s="8" t="s">
        <v>100</v>
      </c>
      <c r="C241" s="10">
        <v>7.1381709185965869E-2</v>
      </c>
      <c r="D241" s="10">
        <v>-1.4408434312900875</v>
      </c>
      <c r="E241" s="10">
        <v>-0.10824044030831723</v>
      </c>
      <c r="F241" s="10">
        <v>-0.54459620643624063</v>
      </c>
      <c r="G241" s="10">
        <v>0.37329798810181025</v>
      </c>
      <c r="H241" s="10">
        <v>0.21930134174291444</v>
      </c>
      <c r="I241" s="10">
        <v>0.97135134671877643</v>
      </c>
      <c r="J241" s="10">
        <v>-0.50393223837616441</v>
      </c>
    </row>
    <row r="242" spans="2:10" x14ac:dyDescent="0.25">
      <c r="B242" s="8" t="s">
        <v>101</v>
      </c>
      <c r="C242" s="12">
        <v>2.2402182683548144</v>
      </c>
      <c r="D242" s="12">
        <v>0.9652302961728394</v>
      </c>
      <c r="E242" s="12">
        <v>-0.10824044030831723</v>
      </c>
      <c r="F242" s="12">
        <v>1.0351285976847864</v>
      </c>
      <c r="G242" s="12">
        <v>0.37329798810181025</v>
      </c>
      <c r="H242" s="12">
        <v>0.29444305692888112</v>
      </c>
      <c r="I242" s="12">
        <v>0.21817316248112489</v>
      </c>
      <c r="J242" s="12">
        <v>1.014522154356879</v>
      </c>
    </row>
    <row r="243" spans="2:10" x14ac:dyDescent="0.25">
      <c r="B243" s="8" t="s">
        <v>102</v>
      </c>
      <c r="C243" s="10">
        <v>1.1472039060045411</v>
      </c>
      <c r="D243" s="10">
        <v>0.16320572035186373</v>
      </c>
      <c r="E243" s="10">
        <v>0.71566269898271928</v>
      </c>
      <c r="F243" s="10">
        <v>-0.291167195636231</v>
      </c>
      <c r="G243" s="10">
        <v>0.33824212278520149</v>
      </c>
      <c r="H243" s="10">
        <v>0.59165349517013355</v>
      </c>
      <c r="I243" s="10">
        <v>0.53276108135545186</v>
      </c>
      <c r="J243" s="10">
        <v>0.34001483435513374</v>
      </c>
    </row>
    <row r="244" spans="2:10" x14ac:dyDescent="0.25">
      <c r="B244" s="8" t="s">
        <v>103</v>
      </c>
      <c r="C244" s="12">
        <v>0.58542973648430252</v>
      </c>
      <c r="D244" s="12">
        <v>-8.6717548215874102E-2</v>
      </c>
      <c r="E244" s="12">
        <v>-0.10824044030831723</v>
      </c>
      <c r="F244" s="12">
        <v>-4.6778994647465599E-2</v>
      </c>
      <c r="G244" s="12">
        <v>-0.21376901298901815</v>
      </c>
      <c r="H244" s="12">
        <v>-1.1165468332459376</v>
      </c>
      <c r="I244" s="12">
        <v>-0.22499915553403255</v>
      </c>
      <c r="J244" s="12">
        <v>-0.33424644790553759</v>
      </c>
    </row>
    <row r="245" spans="2:10" x14ac:dyDescent="0.25">
      <c r="B245" s="8" t="s">
        <v>104</v>
      </c>
      <c r="C245" s="10">
        <v>1.4564027932581818</v>
      </c>
      <c r="D245" s="10">
        <v>0.71530702760510145</v>
      </c>
      <c r="E245" s="10">
        <v>0.71566269898271928</v>
      </c>
      <c r="F245" s="10">
        <v>-0.5355553966249964</v>
      </c>
      <c r="G245" s="10">
        <v>-0.48930061320121376</v>
      </c>
      <c r="H245" s="10">
        <v>0.5603378293297705</v>
      </c>
      <c r="I245" s="10">
        <v>0.64317595952286966</v>
      </c>
      <c r="J245" s="10">
        <v>0.9642667512480978</v>
      </c>
    </row>
    <row r="246" spans="2:10" x14ac:dyDescent="0.25">
      <c r="B246" s="8" t="s">
        <v>105</v>
      </c>
      <c r="C246" s="12">
        <v>0.58542973648430252</v>
      </c>
      <c r="D246" s="12">
        <v>-8.6717548215874102E-2</v>
      </c>
      <c r="E246" s="12">
        <v>-0.10824044030831723</v>
      </c>
      <c r="F246" s="12">
        <v>-0.5355553966249964</v>
      </c>
      <c r="G246" s="12">
        <v>-0.8008360140798465</v>
      </c>
      <c r="H246" s="12">
        <v>0.62918464568585553</v>
      </c>
      <c r="I246" s="12">
        <v>0.71876460108894824</v>
      </c>
      <c r="J246" s="12">
        <v>9.2235547745244006E-2</v>
      </c>
    </row>
    <row r="247" spans="2:10" x14ac:dyDescent="0.25">
      <c r="B247" s="8" t="s">
        <v>106</v>
      </c>
      <c r="C247" s="10">
        <v>-1.1565163770634559</v>
      </c>
      <c r="D247" s="10">
        <v>-1.6907666998578255</v>
      </c>
      <c r="E247" s="10">
        <v>-1.7560467188903903</v>
      </c>
      <c r="F247" s="10">
        <v>1.0759407336846794</v>
      </c>
      <c r="G247" s="10">
        <v>0.33919005813502978</v>
      </c>
      <c r="H247" s="10">
        <v>-1.908015665773247</v>
      </c>
      <c r="I247" s="10">
        <v>-1.9613493856478372</v>
      </c>
      <c r="J247" s="10">
        <v>-1.4385858614350728</v>
      </c>
    </row>
    <row r="248" spans="2:10" x14ac:dyDescent="0.25">
      <c r="B248" s="8" t="s">
        <v>107</v>
      </c>
      <c r="C248" s="12">
        <v>0.58542973648430252</v>
      </c>
      <c r="D248" s="12">
        <v>-8.6717548215874102E-2</v>
      </c>
      <c r="E248" s="12">
        <v>-0.10824044030831723</v>
      </c>
      <c r="F248" s="12">
        <v>-2.1470515269346722</v>
      </c>
      <c r="G248" s="12">
        <v>0.65072545901366252</v>
      </c>
      <c r="H248" s="12">
        <v>-0.26244666903790204</v>
      </c>
      <c r="I248" s="12">
        <v>-0.22499915553403255</v>
      </c>
      <c r="J248" s="12">
        <v>9.2235547745244006E-2</v>
      </c>
    </row>
    <row r="249" spans="2:10" x14ac:dyDescent="0.25">
      <c r="B249" s="8" t="s">
        <v>108</v>
      </c>
      <c r="C249" s="10">
        <v>2.6365747372857009</v>
      </c>
      <c r="D249" s="10">
        <v>2.069432910679315</v>
      </c>
      <c r="E249" s="10">
        <v>1.5395658382737558</v>
      </c>
      <c r="F249" s="10">
        <v>-0.5355553966249964</v>
      </c>
      <c r="G249" s="10">
        <v>1.5114281896170296</v>
      </c>
      <c r="H249" s="10">
        <v>1.3831223276974431</v>
      </c>
      <c r="I249" s="10">
        <v>1.511351074579772</v>
      </c>
      <c r="J249" s="10">
        <v>1.6075858803423524</v>
      </c>
    </row>
    <row r="250" spans="2:10" x14ac:dyDescent="0.25">
      <c r="B250" s="8" t="s">
        <v>109</v>
      </c>
      <c r="C250" s="12">
        <v>-0.59474220754321716</v>
      </c>
      <c r="D250" s="12">
        <v>-1.4408434312900875</v>
      </c>
      <c r="E250" s="12">
        <v>-0.93214357959935368</v>
      </c>
      <c r="F250" s="12">
        <v>-2.1470515269346722</v>
      </c>
      <c r="G250" s="12">
        <v>-1.3869550798208465</v>
      </c>
      <c r="H250" s="12">
        <v>-1.908015665773247</v>
      </c>
      <c r="I250" s="12">
        <v>-1.9613493856478372</v>
      </c>
      <c r="J250" s="12">
        <v>-1.4040475726505739</v>
      </c>
    </row>
    <row r="251" spans="2:10" x14ac:dyDescent="0.25">
      <c r="B251" s="8" t="s">
        <v>110</v>
      </c>
      <c r="C251" s="10">
        <v>-0.84731748980981525</v>
      </c>
      <c r="D251" s="10">
        <v>-1.1386653926045875</v>
      </c>
      <c r="E251" s="10">
        <v>-1.7560467188903903</v>
      </c>
      <c r="F251" s="10">
        <v>-1.3413034617798343</v>
      </c>
      <c r="G251" s="10">
        <v>0.16693018317300368</v>
      </c>
      <c r="H251" s="10">
        <v>-1.0852311674055746</v>
      </c>
      <c r="I251" s="10">
        <v>-1.0931742705909349</v>
      </c>
      <c r="J251" s="10">
        <v>-1.4540569380182813</v>
      </c>
    </row>
    <row r="252" spans="2:10" x14ac:dyDescent="0.25">
      <c r="B252" s="8" t="s">
        <v>111</v>
      </c>
      <c r="C252" s="12">
        <v>1.2909850926688298</v>
      </c>
      <c r="D252" s="12">
        <v>1.5695863735438391</v>
      </c>
      <c r="E252" s="12">
        <v>-0.10824044030831723</v>
      </c>
      <c r="F252" s="12">
        <v>-1.3413034617798343</v>
      </c>
      <c r="G252" s="12">
        <v>-1.387903015170675</v>
      </c>
      <c r="H252" s="12">
        <v>-1.0852311674055746</v>
      </c>
      <c r="I252" s="12">
        <v>-1.0931742705909349</v>
      </c>
      <c r="J252" s="12">
        <v>-0.39637679197944464</v>
      </c>
    </row>
    <row r="253" spans="2:10" x14ac:dyDescent="0.25">
      <c r="B253" s="8" t="s">
        <v>112</v>
      </c>
      <c r="C253" s="10">
        <v>0.58542973648430252</v>
      </c>
      <c r="D253" s="10">
        <v>-8.6717548215874102E-2</v>
      </c>
      <c r="E253" s="10">
        <v>-0.10824044030831723</v>
      </c>
      <c r="F253" s="10">
        <v>-0.5355553966249964</v>
      </c>
      <c r="G253" s="10">
        <v>6.2710522573005842E-2</v>
      </c>
      <c r="H253" s="10">
        <v>-0.26244666903790204</v>
      </c>
      <c r="I253" s="10">
        <v>-0.22499915553403255</v>
      </c>
      <c r="J253" s="10">
        <v>-0.12100545008014676</v>
      </c>
    </row>
    <row r="254" spans="2:10" x14ac:dyDescent="0.25">
      <c r="B254" s="8" t="s">
        <v>113</v>
      </c>
      <c r="C254" s="12">
        <v>2.6365747372857009</v>
      </c>
      <c r="D254" s="12">
        <v>2.069432910679315</v>
      </c>
      <c r="E254" s="12">
        <v>1.5395658382737558</v>
      </c>
      <c r="F254" s="12">
        <v>3.4845277352320458E-2</v>
      </c>
      <c r="G254" s="12">
        <v>1.5114281896170296</v>
      </c>
      <c r="H254" s="12">
        <v>0.90137431691662673</v>
      </c>
      <c r="I254" s="12">
        <v>0.40417668221462139</v>
      </c>
      <c r="J254" s="12">
        <v>1.6075858803423524</v>
      </c>
    </row>
    <row r="255" spans="2:10" x14ac:dyDescent="0.25">
      <c r="B255" s="8" t="s">
        <v>114</v>
      </c>
      <c r="C255" s="10">
        <v>-0.59474220754321716</v>
      </c>
      <c r="D255" s="10">
        <v>-0.88874212403684971</v>
      </c>
      <c r="E255" s="10">
        <v>-0.93214357959935368</v>
      </c>
      <c r="F255" s="10">
        <v>1.0759407336846794</v>
      </c>
      <c r="G255" s="10">
        <v>-1.3869550798208465</v>
      </c>
      <c r="H255" s="10">
        <v>-4.0377945982616237E-2</v>
      </c>
      <c r="I255" s="10">
        <v>1.511351074579772</v>
      </c>
      <c r="J255" s="10">
        <v>-1.4040475726505739</v>
      </c>
    </row>
    <row r="256" spans="2:10" x14ac:dyDescent="0.25">
      <c r="B256" s="8" t="s">
        <v>115</v>
      </c>
      <c r="C256" s="12">
        <v>-0.84731748980981525</v>
      </c>
      <c r="D256" s="12">
        <v>-1.6907666998578255</v>
      </c>
      <c r="E256" s="12">
        <v>-1.7560467188903903</v>
      </c>
      <c r="F256" s="12">
        <v>-0.48570245081385893</v>
      </c>
      <c r="G256" s="12">
        <v>-1.0754196789422137</v>
      </c>
      <c r="H256" s="12">
        <v>-1.3072998904608604</v>
      </c>
      <c r="I256" s="12">
        <v>-2.8295245007047392</v>
      </c>
      <c r="J256" s="12">
        <v>-1.4540569380182813</v>
      </c>
    </row>
    <row r="257" spans="2:10" x14ac:dyDescent="0.25">
      <c r="B257" s="8" t="s">
        <v>116</v>
      </c>
      <c r="C257" s="10">
        <v>-0.38989306749852121</v>
      </c>
      <c r="D257" s="10">
        <v>-0.83648735391908757</v>
      </c>
      <c r="E257" s="10">
        <v>-0.10824044030831723</v>
      </c>
      <c r="F257" s="10">
        <v>-0.5355553966249964</v>
      </c>
      <c r="G257" s="10">
        <v>-0.83494394404662697</v>
      </c>
      <c r="H257" s="10">
        <v>-0.26244666903790204</v>
      </c>
      <c r="I257" s="10">
        <v>-0.22499915553403255</v>
      </c>
      <c r="J257" s="10">
        <v>-1.2188907055967388</v>
      </c>
    </row>
    <row r="258" spans="2:10" x14ac:dyDescent="0.25">
      <c r="B258" s="8" t="s">
        <v>117</v>
      </c>
      <c r="C258" s="12">
        <v>0.58542973648430252</v>
      </c>
      <c r="D258" s="12">
        <v>-8.6717548215874102E-2</v>
      </c>
      <c r="E258" s="12">
        <v>-0.10824044030831723</v>
      </c>
      <c r="F258" s="12">
        <v>-0.5355553966249964</v>
      </c>
      <c r="G258" s="12">
        <v>-0.21376901298901815</v>
      </c>
      <c r="H258" s="12">
        <v>-1.1165468332459376</v>
      </c>
      <c r="I258" s="12">
        <v>-1.0931742705909349</v>
      </c>
      <c r="J258" s="12">
        <v>0.5187175433960256</v>
      </c>
    </row>
    <row r="259" spans="2:10" x14ac:dyDescent="0.25">
      <c r="B259" s="8" t="s">
        <v>118</v>
      </c>
      <c r="C259" s="10">
        <v>-0.43376885534723009</v>
      </c>
      <c r="D259" s="10">
        <v>-1.7430214699755875</v>
      </c>
      <c r="E259" s="10">
        <v>-2.5799498581814264</v>
      </c>
      <c r="F259" s="10">
        <v>-0.5355553966249964</v>
      </c>
      <c r="G259" s="10">
        <v>-0.48930061320121376</v>
      </c>
      <c r="H259" s="10">
        <v>-1.1165468332459376</v>
      </c>
      <c r="I259" s="10">
        <v>-0.77858635171660795</v>
      </c>
      <c r="J259" s="10">
        <v>-0.8171919669369696</v>
      </c>
    </row>
    <row r="260" spans="2:10" x14ac:dyDescent="0.25">
      <c r="B260" s="8" t="s">
        <v>119</v>
      </c>
      <c r="C260" s="12">
        <v>2.3655566964063915E-2</v>
      </c>
      <c r="D260" s="12">
        <v>-0.88874212403684971</v>
      </c>
      <c r="E260" s="12">
        <v>-0.93214357959935368</v>
      </c>
      <c r="F260" s="12">
        <v>-0.82075573361365473</v>
      </c>
      <c r="G260" s="12">
        <v>-0.8008360140798465</v>
      </c>
      <c r="H260" s="12">
        <v>-0.84435716201516642</v>
      </c>
      <c r="I260" s="12">
        <v>0.32858804064854275</v>
      </c>
      <c r="J260" s="12">
        <v>-0.58202573451542738</v>
      </c>
    </row>
    <row r="261" spans="2:10" x14ac:dyDescent="0.25">
      <c r="B261" s="8" t="s">
        <v>120</v>
      </c>
      <c r="C261" s="10">
        <v>2.3273758500320607</v>
      </c>
      <c r="D261" s="10">
        <v>0.98564992425206244</v>
      </c>
      <c r="E261" s="10">
        <v>1.5395658382737558</v>
      </c>
      <c r="F261" s="10">
        <v>1.3203289346734448</v>
      </c>
      <c r="G261" s="10">
        <v>-1.3518992145042379</v>
      </c>
      <c r="H261" s="10">
        <v>1.6239963330878513</v>
      </c>
      <c r="I261" s="10">
        <v>1.511351074579772</v>
      </c>
      <c r="J261" s="10">
        <v>1.6230569569255606</v>
      </c>
    </row>
    <row r="262" spans="2:10" x14ac:dyDescent="0.25">
      <c r="B262" s="8" t="s">
        <v>121</v>
      </c>
      <c r="C262" s="12">
        <v>1.4564027932581818</v>
      </c>
      <c r="D262" s="12">
        <v>0.71530702760510145</v>
      </c>
      <c r="E262" s="12">
        <v>0.71566269898271928</v>
      </c>
      <c r="F262" s="12">
        <v>-3.7738184836221267E-2</v>
      </c>
      <c r="G262" s="12">
        <v>-0.48930061320121376</v>
      </c>
      <c r="H262" s="12">
        <v>7.8589818548954138E-2</v>
      </c>
      <c r="I262" s="12">
        <v>0.71876460108894824</v>
      </c>
      <c r="J262" s="12">
        <v>0.53778475559731631</v>
      </c>
    </row>
    <row r="263" spans="2:10" x14ac:dyDescent="0.25">
      <c r="B263" s="8" t="s">
        <v>122</v>
      </c>
      <c r="C263" s="10">
        <v>-0.93447507148706144</v>
      </c>
      <c r="D263" s="10">
        <v>-0.89254729535662169</v>
      </c>
      <c r="E263" s="10">
        <v>-1.7560467188903903</v>
      </c>
      <c r="F263" s="10">
        <v>-1.3503442715910785</v>
      </c>
      <c r="G263" s="10">
        <v>-0.8008360140798465</v>
      </c>
      <c r="H263" s="10">
        <v>-1.4262676549924307</v>
      </c>
      <c r="I263" s="10">
        <v>-0.53958707440835951</v>
      </c>
      <c r="J263" s="10">
        <v>-1.2096277492854</v>
      </c>
    </row>
    <row r="264" spans="2:10" x14ac:dyDescent="0.25">
      <c r="B264" s="8" t="s">
        <v>123</v>
      </c>
      <c r="C264" s="12">
        <v>1.2343614876817872</v>
      </c>
      <c r="D264" s="12">
        <v>0.73953182700409659</v>
      </c>
      <c r="E264" s="12">
        <v>0.47807232522437382</v>
      </c>
      <c r="F264" s="12">
        <v>2.1578483260169312</v>
      </c>
      <c r="G264" s="12">
        <v>0.33919005813502978</v>
      </c>
      <c r="H264" s="12">
        <v>7.8589818548954138E-2</v>
      </c>
      <c r="I264" s="12">
        <v>-0.22499915553403255</v>
      </c>
      <c r="J264" s="12">
        <v>0.73530863909842492</v>
      </c>
    </row>
    <row r="265" spans="2:10" x14ac:dyDescent="0.25">
      <c r="B265" s="8" t="s">
        <v>124</v>
      </c>
      <c r="C265" s="10">
        <v>0.15853929086321211</v>
      </c>
      <c r="D265" s="10">
        <v>0.15940054903209183</v>
      </c>
      <c r="E265" s="10">
        <v>-0.45696283208266264</v>
      </c>
      <c r="F265" s="10">
        <v>-1.5007668458816917E-2</v>
      </c>
      <c r="G265" s="10">
        <v>0.65072545901366252</v>
      </c>
      <c r="H265" s="10">
        <v>-0.30627271838350567</v>
      </c>
      <c r="I265" s="10">
        <v>8.9588763340294378E-2</v>
      </c>
      <c r="J265" s="10">
        <v>-0.32187943145826398</v>
      </c>
    </row>
    <row r="266" spans="2:10" x14ac:dyDescent="0.25">
      <c r="B266" s="8" t="s">
        <v>125</v>
      </c>
      <c r="C266" s="12">
        <v>9.7471337482804843E-2</v>
      </c>
      <c r="D266" s="12">
        <v>-0.3965059295409179</v>
      </c>
      <c r="E266" s="12">
        <v>-1.6295883631480446</v>
      </c>
      <c r="F266" s="12">
        <v>2.4022365270056967</v>
      </c>
      <c r="G266" s="12">
        <v>9.9662258589271246E-2</v>
      </c>
      <c r="H266" s="12">
        <v>0.85754826757102309</v>
      </c>
      <c r="I266" s="12">
        <v>-1.4077621894652619</v>
      </c>
      <c r="J266" s="12">
        <v>3.6018062105667326E-2</v>
      </c>
    </row>
    <row r="267" spans="2:10" x14ac:dyDescent="0.25">
      <c r="B267" s="8" t="s">
        <v>126</v>
      </c>
      <c r="C267" s="10">
        <v>1.9004854044109702</v>
      </c>
      <c r="D267" s="10">
        <v>1.5453615741448441</v>
      </c>
      <c r="E267" s="10">
        <v>1.1908434464994104</v>
      </c>
      <c r="F267" s="10">
        <v>-0.82075573361365473</v>
      </c>
      <c r="G267" s="10">
        <v>1.7537997952122737</v>
      </c>
      <c r="H267" s="10">
        <v>2.2253385698109862E-2</v>
      </c>
      <c r="I267" s="10">
        <v>1.196763155705445</v>
      </c>
      <c r="J267" s="10">
        <v>1.6354239733728344</v>
      </c>
    </row>
    <row r="268" spans="2:10" x14ac:dyDescent="0.25">
      <c r="B268" s="8" t="s">
        <v>127</v>
      </c>
      <c r="C268" s="12">
        <v>1.6784440988345759</v>
      </c>
      <c r="D268" s="12">
        <v>-0.11474751893464111</v>
      </c>
      <c r="E268" s="12">
        <v>0.95325307274106486</v>
      </c>
      <c r="F268" s="12">
        <v>-1.6265037987684925</v>
      </c>
      <c r="G268" s="12">
        <v>9.6818452539786243E-2</v>
      </c>
      <c r="H268" s="12">
        <v>0.50400139647892628</v>
      </c>
      <c r="I268" s="12">
        <v>-2.2003486629560856</v>
      </c>
      <c r="J268" s="12">
        <v>0.76674286774698919</v>
      </c>
    </row>
    <row r="269" spans="2:10" x14ac:dyDescent="0.25">
      <c r="B269" s="8" t="s">
        <v>128</v>
      </c>
      <c r="C269" s="10">
        <v>0.3805805964396064</v>
      </c>
      <c r="D269" s="10">
        <v>-1.9649147678245584</v>
      </c>
      <c r="E269" s="10">
        <v>-0.21937245832431718</v>
      </c>
      <c r="F269" s="10">
        <v>0.51458086951860693</v>
      </c>
      <c r="G269" s="10">
        <v>-1.9380182802452379</v>
      </c>
      <c r="H269" s="10">
        <v>0.21930134174291444</v>
      </c>
      <c r="I269" s="10">
        <v>0.40417668221462139</v>
      </c>
      <c r="J269" s="10">
        <v>-9.2921319308591099E-2</v>
      </c>
    </row>
    <row r="270" spans="2:10" x14ac:dyDescent="0.25">
      <c r="B270" s="8" t="s">
        <v>129</v>
      </c>
      <c r="C270" s="12">
        <v>-1.3480237059496465</v>
      </c>
      <c r="D270" s="12">
        <v>-1.9368847971057912</v>
      </c>
      <c r="E270" s="12">
        <v>-1.4073243271160445</v>
      </c>
      <c r="F270" s="12">
        <v>-1.5007668458816917E-2</v>
      </c>
      <c r="G270" s="12">
        <v>6.3658457922834172E-2</v>
      </c>
      <c r="H270" s="12">
        <v>0.27563777459375871</v>
      </c>
      <c r="I270" s="12">
        <v>0.39058921389304158</v>
      </c>
      <c r="J270" s="12">
        <v>-1.4200107247159299</v>
      </c>
    </row>
    <row r="271" spans="2:10" x14ac:dyDescent="0.25">
      <c r="B271" s="8" t="s">
        <v>130</v>
      </c>
      <c r="C271" s="10">
        <v>0.36338843090790818</v>
      </c>
      <c r="D271" s="10">
        <v>-0.61078888475034487</v>
      </c>
      <c r="E271" s="10">
        <v>0.47807232522437382</v>
      </c>
      <c r="F271" s="10">
        <v>0.26115185871859714</v>
      </c>
      <c r="G271" s="10">
        <v>-0.24882487830562677</v>
      </c>
      <c r="H271" s="10">
        <v>-0.84435716201516642</v>
      </c>
      <c r="I271" s="10">
        <v>-0.79217382003818759</v>
      </c>
      <c r="J271" s="10">
        <v>9.5585645622252524E-2</v>
      </c>
    </row>
    <row r="272" spans="2:10" x14ac:dyDescent="0.25">
      <c r="B272" s="8" t="s">
        <v>131</v>
      </c>
      <c r="C272" s="12">
        <v>-6.3502014713182287E-2</v>
      </c>
      <c r="D272" s="12">
        <v>1.2393783641395724</v>
      </c>
      <c r="E272" s="12">
        <v>0.95325307274106486</v>
      </c>
      <c r="F272" s="12">
        <v>1.3430594510508493</v>
      </c>
      <c r="G272" s="12">
        <v>5.9866716523520824E-2</v>
      </c>
      <c r="H272" s="12">
        <v>0.57284821283501119</v>
      </c>
      <c r="I272" s="12">
        <v>0.7051771327673686</v>
      </c>
      <c r="J272" s="12">
        <v>1.2306211745771307</v>
      </c>
    </row>
    <row r="273" spans="2:10" x14ac:dyDescent="0.25">
      <c r="B273" s="8" t="s">
        <v>132</v>
      </c>
      <c r="C273" s="10">
        <v>-0.93447507148706144</v>
      </c>
      <c r="D273" s="10">
        <v>-1.1348602212848156</v>
      </c>
      <c r="E273" s="10">
        <v>-0.58342118782500818</v>
      </c>
      <c r="F273" s="10">
        <v>-0.291167195636231</v>
      </c>
      <c r="G273" s="10">
        <v>-0.7998880787300181</v>
      </c>
      <c r="H273" s="10">
        <v>-1.1415676002564188</v>
      </c>
      <c r="I273" s="10">
        <v>-1.1067617389125146</v>
      </c>
      <c r="J273" s="10">
        <v>-0.97731953925871839</v>
      </c>
    </row>
    <row r="274" spans="2:10" x14ac:dyDescent="0.25">
      <c r="B274" s="8" t="s">
        <v>133</v>
      </c>
      <c r="C274" s="12">
        <v>-6.3502014713182287E-2</v>
      </c>
      <c r="D274" s="12">
        <v>0.19123569107063071</v>
      </c>
      <c r="E274" s="12">
        <v>0.47807232522437382</v>
      </c>
      <c r="F274" s="12">
        <v>0.51458086951860693</v>
      </c>
      <c r="G274" s="12">
        <v>0.33919005813502978</v>
      </c>
      <c r="H274" s="12">
        <v>0.26312739108851807</v>
      </c>
      <c r="I274" s="12">
        <v>0.32858804064854275</v>
      </c>
      <c r="J274" s="12">
        <v>0.10795266206952614</v>
      </c>
    </row>
    <row r="275" spans="2:10" x14ac:dyDescent="0.25">
      <c r="B275" s="8" t="s">
        <v>134</v>
      </c>
      <c r="C275" s="10">
        <v>-0.28554332028957663</v>
      </c>
      <c r="D275" s="10">
        <v>1.795284842712582</v>
      </c>
      <c r="E275" s="10">
        <v>2.1258786038064468</v>
      </c>
      <c r="F275" s="10">
        <v>1.5737579454734543</v>
      </c>
      <c r="G275" s="10">
        <v>6.2710522573005842E-2</v>
      </c>
      <c r="H275" s="10">
        <v>-0.39064780872662153</v>
      </c>
      <c r="I275" s="10">
        <v>-0.49882466944362025</v>
      </c>
      <c r="J275" s="10">
        <v>0.9923508820196536</v>
      </c>
    </row>
    <row r="276" spans="2:10" x14ac:dyDescent="0.25">
      <c r="B276" s="8" t="s">
        <v>135</v>
      </c>
      <c r="C276" s="12">
        <v>-1.1565163770634559</v>
      </c>
      <c r="D276" s="12">
        <v>-0.63881885546911188</v>
      </c>
      <c r="E276" s="12">
        <v>-0.69455320584100821</v>
      </c>
      <c r="F276" s="12">
        <v>-0.82075573361365473</v>
      </c>
      <c r="G276" s="12">
        <v>-0.7998880787300181</v>
      </c>
      <c r="H276" s="12">
        <v>-0.78802072916432198</v>
      </c>
      <c r="I276" s="12">
        <v>-0.84058752496110678</v>
      </c>
      <c r="J276" s="12">
        <v>-0.77979565575760978</v>
      </c>
    </row>
    <row r="277" spans="2:10" x14ac:dyDescent="0.25">
      <c r="B277" s="8" t="s">
        <v>136</v>
      </c>
      <c r="C277" s="10">
        <v>-0.28554332028957663</v>
      </c>
      <c r="D277" s="10">
        <v>-0.89254729535662169</v>
      </c>
      <c r="E277" s="10">
        <v>0.36694030720837378</v>
      </c>
      <c r="F277" s="10">
        <v>-1.5007668458816917E-2</v>
      </c>
      <c r="G277" s="10">
        <v>-0.21376901298901815</v>
      </c>
      <c r="H277" s="10">
        <v>0.61667426218061494</v>
      </c>
      <c r="I277" s="10">
        <v>0.58117478627837083</v>
      </c>
      <c r="J277" s="10">
        <v>-0.28783321815591262</v>
      </c>
    </row>
    <row r="278" spans="2:10" x14ac:dyDescent="0.25">
      <c r="B278" s="8" t="s">
        <v>137</v>
      </c>
      <c r="C278" s="12">
        <v>1.4564027932581818</v>
      </c>
      <c r="D278" s="12">
        <v>0.19123569107063071</v>
      </c>
      <c r="E278" s="12">
        <v>1.5395658382737558</v>
      </c>
      <c r="F278" s="12">
        <v>1.5964884618508588</v>
      </c>
      <c r="G278" s="12">
        <v>-0.48930061320121376</v>
      </c>
      <c r="H278" s="12">
        <v>1.3831223276974431</v>
      </c>
      <c r="I278" s="12">
        <v>1.511351074579772</v>
      </c>
      <c r="J278" s="12">
        <v>1.6230569569255606</v>
      </c>
    </row>
    <row r="279" spans="2:10" x14ac:dyDescent="0.25">
      <c r="B279" s="8" t="s">
        <v>138</v>
      </c>
      <c r="C279" s="10">
        <v>0.58542973648430252</v>
      </c>
      <c r="D279" s="10">
        <v>0.44496413095814058</v>
      </c>
      <c r="E279" s="10">
        <v>0.71566269898271928</v>
      </c>
      <c r="F279" s="10">
        <v>1.3430594510508493</v>
      </c>
      <c r="G279" s="10">
        <v>-0.8008360140798465</v>
      </c>
      <c r="H279" s="10">
        <v>-0.57846238961427709</v>
      </c>
      <c r="I279" s="10">
        <v>-0.56082584268811919</v>
      </c>
      <c r="J279" s="10">
        <v>1.215150097993922</v>
      </c>
    </row>
    <row r="280" spans="2:10" x14ac:dyDescent="0.25">
      <c r="B280" s="8" t="s">
        <v>139</v>
      </c>
      <c r="C280" s="12">
        <v>-1.1565163770634559</v>
      </c>
      <c r="D280" s="12">
        <v>-0.36467078750237891</v>
      </c>
      <c r="E280" s="12">
        <v>-0.40897656669770321</v>
      </c>
      <c r="F280" s="12">
        <v>-0.82075573361365473</v>
      </c>
      <c r="G280" s="12">
        <v>-1.1445834742256029</v>
      </c>
      <c r="H280" s="12">
        <v>-0.84435716201516642</v>
      </c>
      <c r="I280" s="12">
        <v>-0.77858635171660795</v>
      </c>
      <c r="J280" s="12">
        <v>-1.1753354982419748</v>
      </c>
    </row>
    <row r="281" spans="2:10" x14ac:dyDescent="0.25">
      <c r="B281" s="8" t="s">
        <v>140</v>
      </c>
      <c r="C281" s="10">
        <v>1.4564027932581818</v>
      </c>
      <c r="D281" s="10">
        <v>0.4691889303571356</v>
      </c>
      <c r="E281" s="10">
        <v>0.49323181247045478</v>
      </c>
      <c r="F281" s="10">
        <v>1.5964884618508588</v>
      </c>
      <c r="G281" s="10">
        <v>1.2349486540550059</v>
      </c>
      <c r="H281" s="10">
        <v>-1.0727207839003339</v>
      </c>
      <c r="I281" s="10">
        <v>-1.141587975513854</v>
      </c>
      <c r="J281" s="10">
        <v>1.1965749612747791</v>
      </c>
    </row>
    <row r="282" spans="2:10" x14ac:dyDescent="0.25">
      <c r="B282" s="8" t="s">
        <v>141</v>
      </c>
      <c r="C282" s="12">
        <v>0.36338843090790818</v>
      </c>
      <c r="D282" s="12">
        <v>-8.6717548215874102E-2</v>
      </c>
      <c r="E282" s="12">
        <v>-0.10824044030831723</v>
      </c>
      <c r="F282" s="12">
        <v>0.26115185871859714</v>
      </c>
      <c r="G282" s="12">
        <v>0.64882958831400583</v>
      </c>
      <c r="H282" s="12">
        <v>2.2253385698109862E-2</v>
      </c>
      <c r="I282" s="12">
        <v>7.6001295018714679E-2</v>
      </c>
      <c r="J282" s="12">
        <v>0.30882664344764332</v>
      </c>
    </row>
    <row r="283" spans="2:10" x14ac:dyDescent="0.25">
      <c r="B283" s="8" t="s">
        <v>142</v>
      </c>
      <c r="C283" s="10">
        <v>-1.5834068226845464</v>
      </c>
      <c r="D283" s="10">
        <v>-1.6589315578192863</v>
      </c>
      <c r="E283" s="10">
        <v>-1.6777414790132688</v>
      </c>
      <c r="F283" s="10">
        <v>-0.56732672281364505</v>
      </c>
      <c r="G283" s="10">
        <v>-1.1095276089089943</v>
      </c>
      <c r="H283" s="10">
        <v>0.25061700758327748</v>
      </c>
      <c r="I283" s="10">
        <v>0.43900291881596065</v>
      </c>
      <c r="J283" s="10">
        <v>-1.6203926306118994</v>
      </c>
    </row>
    <row r="284" spans="2:10" x14ac:dyDescent="0.25">
      <c r="B284" s="8" t="s">
        <v>143</v>
      </c>
      <c r="C284" s="12">
        <v>-1.8054481282609407</v>
      </c>
      <c r="D284" s="12">
        <v>-0.88874212403684971</v>
      </c>
      <c r="E284" s="12">
        <v>-0.93214357959935368</v>
      </c>
      <c r="F284" s="12">
        <v>-1.3413034617798343</v>
      </c>
      <c r="G284" s="12">
        <v>-1.1095276089089943</v>
      </c>
      <c r="H284" s="12">
        <v>-1.0727207839003339</v>
      </c>
      <c r="I284" s="12">
        <v>-1.141587975513854</v>
      </c>
      <c r="J284" s="12">
        <v>-1.4228687471107908</v>
      </c>
    </row>
    <row r="285" spans="2:10" x14ac:dyDescent="0.25">
      <c r="B285" s="8" t="s">
        <v>144</v>
      </c>
      <c r="C285" s="10">
        <v>0.15853929086321211</v>
      </c>
      <c r="D285" s="10">
        <v>1.5173316034260771</v>
      </c>
      <c r="E285" s="10">
        <v>0.49323181247045478</v>
      </c>
      <c r="F285" s="10">
        <v>0.5553930055184999</v>
      </c>
      <c r="G285" s="10">
        <v>0.89214912925907797</v>
      </c>
      <c r="H285" s="10">
        <v>2.2253385698109862E-2</v>
      </c>
      <c r="I285" s="10">
        <v>8.9588763340294378E-2</v>
      </c>
      <c r="J285" s="10">
        <v>0.76339276986998061</v>
      </c>
    </row>
    <row r="286" spans="2:10" x14ac:dyDescent="0.25">
      <c r="B286" s="8" t="s">
        <v>145</v>
      </c>
      <c r="C286" s="12">
        <v>-2.027489433837335</v>
      </c>
      <c r="D286" s="12">
        <v>-1.6907666998578255</v>
      </c>
      <c r="E286" s="12">
        <v>-1.7560467188903903</v>
      </c>
      <c r="F286" s="12">
        <v>-1.6265037987684925</v>
      </c>
      <c r="G286" s="12">
        <v>-1.6624866800330422</v>
      </c>
      <c r="H286" s="12">
        <v>0.25061700758327748</v>
      </c>
      <c r="I286" s="12">
        <v>0.35576297729170225</v>
      </c>
      <c r="J286" s="12">
        <v>-1.8650678570858545</v>
      </c>
    </row>
    <row r="287" spans="2:10" x14ac:dyDescent="0.25">
      <c r="B287" s="8" t="s">
        <v>146</v>
      </c>
      <c r="C287" s="10">
        <v>1.4564027932581818</v>
      </c>
      <c r="D287" s="10">
        <v>1.5173316034260771</v>
      </c>
      <c r="E287" s="10">
        <v>2.0627328511754062</v>
      </c>
      <c r="F287" s="10">
        <v>2.1170361900170382</v>
      </c>
      <c r="G287" s="10">
        <v>1.7537997952122737</v>
      </c>
      <c r="H287" s="10">
        <v>1.6239963330878513</v>
      </c>
      <c r="I287" s="10">
        <v>1.7639378202096001</v>
      </c>
      <c r="J287" s="10">
        <v>1.8551191292111682</v>
      </c>
    </row>
    <row r="288" spans="2:10" x14ac:dyDescent="0.25">
      <c r="B288" s="8" t="s">
        <v>147</v>
      </c>
      <c r="C288" s="12">
        <v>1.4564027932581818</v>
      </c>
      <c r="D288" s="12">
        <v>-0.88874212403684971</v>
      </c>
      <c r="E288" s="12">
        <v>-0.93214357959935368</v>
      </c>
      <c r="F288" s="12">
        <v>1.2614351790510629</v>
      </c>
      <c r="G288" s="12">
        <v>9.6818452539786243E-2</v>
      </c>
      <c r="H288" s="12">
        <v>1.3831223276974431</v>
      </c>
      <c r="I288" s="12">
        <v>1.511351074579772</v>
      </c>
      <c r="J288" s="12">
        <v>-6.4787964440570167E-2</v>
      </c>
    </row>
    <row r="289" spans="2:10" x14ac:dyDescent="0.25">
      <c r="B289" s="8" t="s">
        <v>148</v>
      </c>
      <c r="C289" s="10">
        <v>-0.28554332028957663</v>
      </c>
      <c r="D289" s="10">
        <v>0.4691889303571356</v>
      </c>
      <c r="E289" s="10">
        <v>1.5395658382737558</v>
      </c>
      <c r="F289" s="10">
        <v>0.5553930055184999</v>
      </c>
      <c r="G289" s="10">
        <v>-1.9380182802452379</v>
      </c>
      <c r="H289" s="10">
        <v>1.1860743716526385</v>
      </c>
      <c r="I289" s="10">
        <v>1.3207655021944427</v>
      </c>
      <c r="J289" s="10">
        <v>0.33691077421919902</v>
      </c>
    </row>
    <row r="290" spans="2:10" x14ac:dyDescent="0.25">
      <c r="B290" s="8" t="s">
        <v>149</v>
      </c>
      <c r="C290" s="12">
        <v>0.92516260042814669</v>
      </c>
      <c r="D290" s="12">
        <v>0.19123569107063071</v>
      </c>
      <c r="E290" s="12">
        <v>0.71566269898271928</v>
      </c>
      <c r="F290" s="12">
        <v>0.27019266852984147</v>
      </c>
      <c r="G290" s="12">
        <v>0.64977752366383423</v>
      </c>
      <c r="H290" s="12">
        <v>0.31946382393936235</v>
      </c>
      <c r="I290" s="12">
        <v>0.3421755089701225</v>
      </c>
      <c r="J290" s="12">
        <v>9.2481585486317797E-2</v>
      </c>
    </row>
    <row r="291" spans="2:10" x14ac:dyDescent="0.25">
      <c r="B291" s="8" t="s">
        <v>150</v>
      </c>
      <c r="C291" s="10">
        <v>-0.31607729697978032</v>
      </c>
      <c r="D291" s="10">
        <v>1.5453615741448441</v>
      </c>
      <c r="E291" s="10">
        <v>1.5395658382737558</v>
      </c>
      <c r="F291" s="10">
        <v>1.0759407336846794</v>
      </c>
      <c r="G291" s="10">
        <v>1.5123761249668581</v>
      </c>
      <c r="H291" s="10">
        <v>1.142248322307035</v>
      </c>
      <c r="I291" s="10">
        <v>0.94417641007561681</v>
      </c>
      <c r="J291" s="10">
        <v>1.1777537868145624</v>
      </c>
    </row>
    <row r="292" spans="2:10" x14ac:dyDescent="0.25">
      <c r="B292" s="8" t="s">
        <v>151</v>
      </c>
      <c r="C292" s="12">
        <v>0.36338843090790818</v>
      </c>
      <c r="D292" s="12">
        <v>-0.11474751893464111</v>
      </c>
      <c r="E292" s="12">
        <v>-0.93214357959935368</v>
      </c>
      <c r="F292" s="12">
        <v>-1.8618511899460137</v>
      </c>
      <c r="G292" s="12">
        <v>-1.3509512791544094</v>
      </c>
      <c r="H292" s="12">
        <v>-0.60348315662475815</v>
      </c>
      <c r="I292" s="12">
        <v>-1.66034893509509</v>
      </c>
      <c r="J292" s="12">
        <v>-1.2439200003288251</v>
      </c>
    </row>
    <row r="293" spans="2:10" x14ac:dyDescent="0.25">
      <c r="B293" s="8" t="s">
        <v>152</v>
      </c>
      <c r="C293" s="10">
        <v>1.1166699293143374</v>
      </c>
      <c r="D293" s="10">
        <v>-1.9649147678245584</v>
      </c>
      <c r="E293" s="10">
        <v>0.71566269898271928</v>
      </c>
      <c r="F293" s="10">
        <v>0.79074039669602092</v>
      </c>
      <c r="G293" s="10">
        <v>0.92530912387602982</v>
      </c>
      <c r="H293" s="10">
        <v>0.5603378293297705</v>
      </c>
      <c r="I293" s="10">
        <v>1.8123515251325193</v>
      </c>
      <c r="J293" s="10">
        <v>0.53778475559731631</v>
      </c>
    </row>
    <row r="294" spans="2:10" x14ac:dyDescent="0.25">
      <c r="B294" s="8" t="s">
        <v>153</v>
      </c>
      <c r="C294" s="12">
        <v>-0.93447507148706144</v>
      </c>
      <c r="D294" s="12">
        <v>2.069432910679315</v>
      </c>
      <c r="E294" s="12">
        <v>0.71566269898271928</v>
      </c>
      <c r="F294" s="12">
        <v>1.3112881248622004</v>
      </c>
      <c r="G294" s="12">
        <v>1.7888556605288823</v>
      </c>
      <c r="H294" s="12">
        <v>-0.38762991824483128</v>
      </c>
      <c r="I294" s="12">
        <v>0.69158966444578873</v>
      </c>
      <c r="J294" s="12">
        <v>1.5918687660180704</v>
      </c>
    </row>
    <row r="295" spans="2:10" x14ac:dyDescent="0.25">
      <c r="B295" s="8" t="s">
        <v>154</v>
      </c>
      <c r="C295" s="10">
        <v>0.55489575979409889</v>
      </c>
      <c r="D295" s="10">
        <v>-0.88874212403684971</v>
      </c>
      <c r="E295" s="10">
        <v>-2.5799498581814264</v>
      </c>
      <c r="F295" s="10">
        <v>-1.3911564075909717</v>
      </c>
      <c r="G295" s="10">
        <v>-1.3509512791544094</v>
      </c>
      <c r="H295" s="10">
        <v>-1.0852311674055746</v>
      </c>
      <c r="I295" s="10">
        <v>7.6001295018714679E-2</v>
      </c>
      <c r="J295" s="10">
        <v>-1.2377118800569555</v>
      </c>
    </row>
    <row r="296" spans="2:10" x14ac:dyDescent="0.25">
      <c r="B296" s="8" t="s">
        <v>155</v>
      </c>
      <c r="C296" s="12">
        <v>0.14134712533151378</v>
      </c>
      <c r="D296" s="12">
        <v>0.41312898891960165</v>
      </c>
      <c r="E296" s="12">
        <v>-0.10824044030831723</v>
      </c>
      <c r="F296" s="12">
        <v>1.0260877878735419</v>
      </c>
      <c r="G296" s="12">
        <v>0.68388545363061459</v>
      </c>
      <c r="H296" s="12">
        <v>2.2253385698109862E-2</v>
      </c>
      <c r="I296" s="12">
        <v>0.64317595952286966</v>
      </c>
      <c r="J296" s="12">
        <v>0.55635989231645921</v>
      </c>
    </row>
    <row r="297" spans="2:10" x14ac:dyDescent="0.25">
      <c r="B297" s="8" t="s">
        <v>156</v>
      </c>
      <c r="C297" s="10">
        <v>0.92516260042814669</v>
      </c>
      <c r="D297" s="10">
        <v>1.2151535647405773</v>
      </c>
      <c r="E297" s="10">
        <v>0.71566269898271928</v>
      </c>
      <c r="F297" s="10">
        <v>1.8318358530283798</v>
      </c>
      <c r="G297" s="10">
        <v>1.5464840549336385</v>
      </c>
      <c r="H297" s="10">
        <v>-9.0622801422531873E-3</v>
      </c>
      <c r="I297" s="10">
        <v>-0.27341286045695162</v>
      </c>
      <c r="J297" s="10">
        <v>0.78866810234314055</v>
      </c>
    </row>
    <row r="298" spans="2:10" x14ac:dyDescent="0.25">
      <c r="B298" s="8" t="s">
        <v>157</v>
      </c>
      <c r="C298" s="12">
        <v>1.4564027932581818</v>
      </c>
      <c r="D298" s="12">
        <v>-1.4408434312900875</v>
      </c>
      <c r="E298" s="12">
        <v>-0.93214357959935368</v>
      </c>
      <c r="F298" s="12">
        <v>-0.82075573361365473</v>
      </c>
      <c r="G298" s="12">
        <v>-1.0763676142920422</v>
      </c>
      <c r="H298" s="12">
        <v>1.3392962783518394</v>
      </c>
      <c r="I298" s="12">
        <v>-0.52599960608677976</v>
      </c>
      <c r="J298" s="12">
        <v>-0.33784258352361995</v>
      </c>
    </row>
    <row r="299" spans="2:10" x14ac:dyDescent="0.25">
      <c r="B299" s="8" t="s">
        <v>158</v>
      </c>
      <c r="C299" s="10">
        <v>0.11081314864131009</v>
      </c>
      <c r="D299" s="10">
        <v>0.11095095023410173</v>
      </c>
      <c r="E299" s="10">
        <v>-1.7560467188903903</v>
      </c>
      <c r="F299" s="10">
        <v>0.97623484206240463</v>
      </c>
      <c r="G299" s="10">
        <v>-1.9389662155950662</v>
      </c>
      <c r="H299" s="10">
        <v>1.6803327659386955</v>
      </c>
      <c r="I299" s="10">
        <v>0.3421755089701225</v>
      </c>
      <c r="J299" s="10">
        <v>-0.2937460765902431</v>
      </c>
    </row>
    <row r="300" spans="2:10" x14ac:dyDescent="0.25">
      <c r="B300" s="8" t="s">
        <v>159</v>
      </c>
      <c r="C300" s="12">
        <v>0.36338843090790818</v>
      </c>
      <c r="D300" s="12">
        <v>-0.33664081678361196</v>
      </c>
      <c r="E300" s="12">
        <v>-0.93214357959935368</v>
      </c>
      <c r="F300" s="12">
        <v>-0.54459620643624063</v>
      </c>
      <c r="G300" s="12">
        <v>-0.48930061320121376</v>
      </c>
      <c r="H300" s="12">
        <v>-0.54714672377391382</v>
      </c>
      <c r="I300" s="12">
        <v>0.64317595952286966</v>
      </c>
      <c r="J300" s="12">
        <v>-0.76097448129739309</v>
      </c>
    </row>
    <row r="301" spans="2:10" x14ac:dyDescent="0.25">
      <c r="B301" s="8" t="s">
        <v>160</v>
      </c>
      <c r="C301" s="10">
        <v>-0.59474220754321716</v>
      </c>
      <c r="D301" s="10">
        <v>0.71530702760510145</v>
      </c>
      <c r="E301" s="10">
        <v>0.71566269898271928</v>
      </c>
      <c r="F301" s="10">
        <v>1.2795167986735514</v>
      </c>
      <c r="G301" s="10">
        <v>-1.6975425453496509</v>
      </c>
      <c r="H301" s="10">
        <v>0.27563777459375871</v>
      </c>
      <c r="I301" s="10">
        <v>1.2103506240270248</v>
      </c>
      <c r="J301" s="10">
        <v>1.1775077490734887</v>
      </c>
    </row>
    <row r="302" spans="2:10" x14ac:dyDescent="0.25">
      <c r="B302" s="8" t="s">
        <v>161</v>
      </c>
      <c r="C302" s="12">
        <v>-1.2436739587407022</v>
      </c>
      <c r="D302" s="12">
        <v>0.11095095023410173</v>
      </c>
      <c r="E302" s="12">
        <v>2.3634689775647924</v>
      </c>
      <c r="F302" s="12">
        <v>1.2975984182960403</v>
      </c>
      <c r="G302" s="12">
        <v>9.7766387889614587E-2</v>
      </c>
      <c r="H302" s="12">
        <v>-0.26244666903790204</v>
      </c>
      <c r="I302" s="12">
        <v>0.3421755089701225</v>
      </c>
      <c r="J302" s="12">
        <v>0.3338067140832644</v>
      </c>
    </row>
    <row r="303" spans="2:10" x14ac:dyDescent="0.25">
      <c r="B303" s="8" t="s">
        <v>162</v>
      </c>
      <c r="C303" s="10">
        <v>0.36338843090790818</v>
      </c>
      <c r="D303" s="10">
        <v>-1.4408434312900875</v>
      </c>
      <c r="E303" s="10">
        <v>-0.93214357959935368</v>
      </c>
      <c r="F303" s="10">
        <v>-1.0969152607910688</v>
      </c>
      <c r="G303" s="10">
        <v>-1.6615387446832139</v>
      </c>
      <c r="H303" s="10">
        <v>-0.80053111266956267</v>
      </c>
      <c r="I303" s="10">
        <v>-1.9613493856478372</v>
      </c>
      <c r="J303" s="10">
        <v>-1.0118578280432176</v>
      </c>
    </row>
    <row r="304" spans="2:10" x14ac:dyDescent="0.25">
      <c r="B304" s="8" t="s">
        <v>163</v>
      </c>
      <c r="C304" s="12">
        <v>0.36338843090790818</v>
      </c>
      <c r="D304" s="12">
        <v>0.71530702760510145</v>
      </c>
      <c r="E304" s="12">
        <v>0.71566269898271928</v>
      </c>
      <c r="F304" s="12">
        <v>0.79074039669602092</v>
      </c>
      <c r="G304" s="12">
        <v>-0.48930061320121376</v>
      </c>
      <c r="H304" s="12">
        <v>0.27563777459375871</v>
      </c>
      <c r="I304" s="12">
        <v>-0.49117336948544044</v>
      </c>
      <c r="J304" s="12">
        <v>0.53778475559731631</v>
      </c>
    </row>
    <row r="305" spans="2:10" x14ac:dyDescent="0.25">
      <c r="B305" s="8" t="s">
        <v>164</v>
      </c>
      <c r="C305" s="10">
        <v>-6.3502014713182287E-2</v>
      </c>
      <c r="D305" s="10">
        <v>0.71530702760510145</v>
      </c>
      <c r="E305" s="10">
        <v>0.71566269898271928</v>
      </c>
      <c r="F305" s="10">
        <v>0.79074039669602092</v>
      </c>
      <c r="G305" s="10">
        <v>-0.8008360140798465</v>
      </c>
      <c r="H305" s="10">
        <v>1.3518066618570801</v>
      </c>
      <c r="I305" s="10">
        <v>7.6001295018714679E-2</v>
      </c>
      <c r="J305" s="10">
        <v>0.53778475559731631</v>
      </c>
    </row>
    <row r="306" spans="2:10" x14ac:dyDescent="0.25">
      <c r="B306" s="8" t="s">
        <v>165</v>
      </c>
      <c r="C306" s="12">
        <v>5.4189543654267563E-2</v>
      </c>
      <c r="D306" s="12">
        <v>-8.6717548215874102E-2</v>
      </c>
      <c r="E306" s="12">
        <v>-0.10824044030831723</v>
      </c>
      <c r="F306" s="12">
        <v>-1.5007668458816917E-2</v>
      </c>
      <c r="G306" s="12">
        <v>1.7537997952122737</v>
      </c>
      <c r="H306" s="12">
        <v>-1.1165468332459376</v>
      </c>
      <c r="I306" s="12">
        <v>7.6001295018714679E-2</v>
      </c>
      <c r="J306" s="12">
        <v>9.2235547745244006E-2</v>
      </c>
    </row>
    <row r="307" spans="2:10" x14ac:dyDescent="0.25">
      <c r="B307" s="8" t="s">
        <v>166</v>
      </c>
      <c r="C307" s="10">
        <v>0.36338843090790818</v>
      </c>
      <c r="D307" s="10">
        <v>0.66305225748733942</v>
      </c>
      <c r="E307" s="10">
        <v>1.5067390601348771</v>
      </c>
      <c r="F307" s="10">
        <v>1.5737579454734543</v>
      </c>
      <c r="G307" s="10">
        <v>9.6818452539786243E-2</v>
      </c>
      <c r="H307" s="10">
        <v>0.62918464568585553</v>
      </c>
      <c r="I307" s="10">
        <v>1.4765248379784328</v>
      </c>
      <c r="J307" s="10">
        <v>0.56586888636887211</v>
      </c>
    </row>
    <row r="308" spans="2:10" x14ac:dyDescent="0.25">
      <c r="B308" s="8" t="s">
        <v>167</v>
      </c>
      <c r="C308" s="12">
        <v>0.2456968725404583</v>
      </c>
      <c r="D308" s="12">
        <v>0.44115895963836854</v>
      </c>
      <c r="E308" s="12">
        <v>0.43008605983941428</v>
      </c>
      <c r="F308" s="12">
        <v>0.79074039669602092</v>
      </c>
      <c r="G308" s="12">
        <v>-1.9380182802452379</v>
      </c>
      <c r="H308" s="12">
        <v>1.7241588152842993</v>
      </c>
      <c r="I308" s="12">
        <v>0.3421755089701225</v>
      </c>
      <c r="J308" s="12">
        <v>0.53778475559731631</v>
      </c>
    </row>
    <row r="309" spans="2:10" x14ac:dyDescent="0.25">
      <c r="B309" s="8" t="s">
        <v>168</v>
      </c>
      <c r="C309" s="10">
        <v>0.27623084923066193</v>
      </c>
      <c r="D309" s="10">
        <v>0.19123569107063071</v>
      </c>
      <c r="E309" s="10">
        <v>0.12934993345002832</v>
      </c>
      <c r="F309" s="10">
        <v>0.26115185871859714</v>
      </c>
      <c r="G309" s="10">
        <v>0.64977752366383423</v>
      </c>
      <c r="H309" s="10">
        <v>0.26312739108851807</v>
      </c>
      <c r="I309" s="10">
        <v>7.6001295018714679E-2</v>
      </c>
      <c r="J309" s="10">
        <v>0.52206764127303407</v>
      </c>
    </row>
    <row r="310" spans="2:10" x14ac:dyDescent="0.25">
      <c r="B310" s="8" t="s">
        <v>169</v>
      </c>
      <c r="C310" s="12">
        <v>1.4564027932581818</v>
      </c>
      <c r="D310" s="12">
        <v>-0.3965059295409179</v>
      </c>
      <c r="E310" s="12">
        <v>-0.23469879605066263</v>
      </c>
      <c r="F310" s="12">
        <v>-0.31389771201363542</v>
      </c>
      <c r="G310" s="12">
        <v>-0.59352027380121175</v>
      </c>
      <c r="H310" s="12">
        <v>0.31946382393936235</v>
      </c>
      <c r="I310" s="12">
        <v>1.2451768606283642</v>
      </c>
      <c r="J310" s="12">
        <v>5.1489138688875724E-2</v>
      </c>
    </row>
    <row r="311" spans="2:10" x14ac:dyDescent="0.25">
      <c r="B311" s="8" t="s">
        <v>170</v>
      </c>
      <c r="C311" s="10">
        <v>1.4564027932581818</v>
      </c>
      <c r="D311" s="10">
        <v>1.5173316034260771</v>
      </c>
      <c r="E311" s="10">
        <v>1.5395658382737558</v>
      </c>
      <c r="F311" s="10">
        <v>1.5964884618508588</v>
      </c>
      <c r="G311" s="10">
        <v>0.4083538534184189</v>
      </c>
      <c r="H311" s="10">
        <v>1.667822382433455</v>
      </c>
      <c r="I311" s="10">
        <v>1.511351074579772</v>
      </c>
      <c r="J311" s="10">
        <v>1.6230569569255606</v>
      </c>
    </row>
    <row r="312" spans="2:10" x14ac:dyDescent="0.25">
      <c r="B312" s="8" t="s">
        <v>171</v>
      </c>
      <c r="C312" s="12">
        <v>-1.4962492410073001</v>
      </c>
      <c r="D312" s="12">
        <v>1.5173316034260771</v>
      </c>
      <c r="E312" s="12">
        <v>1.5395658382737558</v>
      </c>
      <c r="F312" s="12">
        <v>1.5964884618508588</v>
      </c>
      <c r="G312" s="12">
        <v>-1.9389662155950662</v>
      </c>
      <c r="H312" s="12">
        <v>1.3831223276974431</v>
      </c>
      <c r="I312" s="12">
        <v>1.511351074579772</v>
      </c>
      <c r="J312" s="12">
        <v>1.6230569569255606</v>
      </c>
    </row>
    <row r="313" spans="2:10" x14ac:dyDescent="0.25">
      <c r="B313" s="8" t="s">
        <v>172</v>
      </c>
      <c r="C313" s="10">
        <v>0.92516260042814669</v>
      </c>
      <c r="D313" s="10">
        <v>2.3193561792470527</v>
      </c>
      <c r="E313" s="10">
        <v>1.4131074825314103</v>
      </c>
      <c r="F313" s="10">
        <v>1.2975984182960403</v>
      </c>
      <c r="G313" s="10">
        <v>0.30223832211876456</v>
      </c>
      <c r="H313" s="10">
        <v>-1.3699312221415865</v>
      </c>
      <c r="I313" s="10">
        <v>2.3795261896366742</v>
      </c>
      <c r="J313" s="10">
        <v>0.77575978631725429</v>
      </c>
    </row>
    <row r="314" spans="2:10" x14ac:dyDescent="0.25">
      <c r="B314" s="8" t="s">
        <v>173</v>
      </c>
      <c r="C314" s="12">
        <v>0.55489575979409889</v>
      </c>
      <c r="D314" s="12">
        <v>0.9932602668916064</v>
      </c>
      <c r="E314" s="12">
        <v>1.3019754645154102</v>
      </c>
      <c r="F314" s="12">
        <v>1.3203289346734448</v>
      </c>
      <c r="G314" s="12">
        <v>1.2008407240882253</v>
      </c>
      <c r="H314" s="12">
        <v>-0.11845813749585038</v>
      </c>
      <c r="I314" s="12">
        <v>1.2103506240270248</v>
      </c>
      <c r="J314" s="12">
        <v>0.97998386557237993</v>
      </c>
    </row>
    <row r="315" spans="2:10" x14ac:dyDescent="0.25">
      <c r="B315" s="8" t="s">
        <v>174</v>
      </c>
      <c r="C315" s="10">
        <v>-1.1565163770634559</v>
      </c>
      <c r="D315" s="10">
        <v>0.43735378831859667</v>
      </c>
      <c r="E315" s="10">
        <v>0.36694030720837378</v>
      </c>
      <c r="F315" s="10">
        <v>0.53731138589601124</v>
      </c>
      <c r="G315" s="10">
        <v>1.1998927887383972</v>
      </c>
      <c r="H315" s="10">
        <v>0.57284821283501119</v>
      </c>
      <c r="I315" s="10">
        <v>7.6001295018714679E-2</v>
      </c>
      <c r="J315" s="10">
        <v>0.95189973480082424</v>
      </c>
    </row>
    <row r="316" spans="2:10" x14ac:dyDescent="0.25">
      <c r="B316" s="8" t="s">
        <v>175</v>
      </c>
      <c r="C316" s="12">
        <v>-0.93447507148706144</v>
      </c>
      <c r="D316" s="12">
        <v>-0.88874212403684971</v>
      </c>
      <c r="E316" s="12">
        <v>-0.93214357959935368</v>
      </c>
      <c r="F316" s="12">
        <v>-0.82075573361365473</v>
      </c>
      <c r="G316" s="12">
        <v>-1.3528471498540662</v>
      </c>
      <c r="H316" s="12">
        <v>-1.6796520438880795</v>
      </c>
      <c r="I316" s="12">
        <v>-1.0931742705909349</v>
      </c>
      <c r="J316" s="12">
        <v>-1.1908065748251833</v>
      </c>
    </row>
    <row r="317" spans="2:10" x14ac:dyDescent="0.25">
      <c r="B317" s="8" t="s">
        <v>176</v>
      </c>
      <c r="C317" s="10">
        <v>1.4564027932581818</v>
      </c>
      <c r="D317" s="10">
        <v>-0.36467078750237891</v>
      </c>
      <c r="E317" s="10">
        <v>-0.93214357959935368</v>
      </c>
      <c r="F317" s="10">
        <v>-0.82075573361365473</v>
      </c>
      <c r="G317" s="10">
        <v>-0.48930061320121376</v>
      </c>
      <c r="H317" s="10">
        <v>-0.84435716201516642</v>
      </c>
      <c r="I317" s="10">
        <v>-0.79217382003818759</v>
      </c>
      <c r="J317" s="10">
        <v>-0.97756557699979241</v>
      </c>
    </row>
    <row r="318" spans="2:10" x14ac:dyDescent="0.25">
      <c r="B318" s="8" t="s">
        <v>177</v>
      </c>
      <c r="C318" s="12">
        <v>-1.8054481282609407</v>
      </c>
      <c r="D318" s="12">
        <v>1.5173316034260771</v>
      </c>
      <c r="E318" s="12">
        <v>1.5395658382737558</v>
      </c>
      <c r="F318" s="12">
        <v>0.21569082596378841</v>
      </c>
      <c r="G318" s="12">
        <v>-1.9389662155950662</v>
      </c>
      <c r="H318" s="12">
        <v>1.3831223276974431</v>
      </c>
      <c r="I318" s="12">
        <v>1.511351074579772</v>
      </c>
      <c r="J318" s="12">
        <v>0.46274609549752271</v>
      </c>
    </row>
    <row r="319" spans="2:10" x14ac:dyDescent="0.25">
      <c r="B319" s="8" t="s">
        <v>178</v>
      </c>
      <c r="C319" s="10">
        <v>-0.53811860255617472</v>
      </c>
      <c r="D319" s="10">
        <v>-1.1666953633233546</v>
      </c>
      <c r="E319" s="10">
        <v>-1.7560467188903903</v>
      </c>
      <c r="F319" s="10">
        <v>-1.6265037987684925</v>
      </c>
      <c r="G319" s="10">
        <v>-0.48930061320121376</v>
      </c>
      <c r="H319" s="10">
        <v>-1.6671416603828388</v>
      </c>
      <c r="I319" s="10">
        <v>-1.66034893509509</v>
      </c>
      <c r="J319" s="10">
        <v>-1.6518268592604637</v>
      </c>
    </row>
    <row r="320" spans="2:10" x14ac:dyDescent="0.25">
      <c r="B320" s="8" t="s">
        <v>179</v>
      </c>
      <c r="C320" s="12">
        <v>0.27623084923066193</v>
      </c>
      <c r="D320" s="12">
        <v>-0.88874212403684971</v>
      </c>
      <c r="E320" s="12">
        <v>1.8882882300481014</v>
      </c>
      <c r="F320" s="12">
        <v>-0.26843667925882664</v>
      </c>
      <c r="G320" s="12">
        <v>-1.6975425453496509</v>
      </c>
      <c r="H320" s="12">
        <v>-1.0602104003950934</v>
      </c>
      <c r="I320" s="12">
        <v>-1.0931742705909349</v>
      </c>
      <c r="J320" s="12">
        <v>-0.33114238776960292</v>
      </c>
    </row>
    <row r="321" spans="2:10" x14ac:dyDescent="0.25">
      <c r="B321" s="8" t="s">
        <v>180</v>
      </c>
      <c r="C321" s="10">
        <v>0.15853929086321211</v>
      </c>
      <c r="D321" s="10">
        <v>0.71530702760510145</v>
      </c>
      <c r="E321" s="10">
        <v>1.6506978562897558</v>
      </c>
      <c r="F321" s="10">
        <v>0.51458086951860693</v>
      </c>
      <c r="G321" s="10">
        <v>9.7766387889614587E-2</v>
      </c>
      <c r="H321" s="10">
        <v>0.26312739108851807</v>
      </c>
      <c r="I321" s="10">
        <v>0.32858804064854275</v>
      </c>
      <c r="J321" s="10">
        <v>0.32119365989491688</v>
      </c>
    </row>
    <row r="322" spans="2:10" x14ac:dyDescent="0.25">
      <c r="B322" s="8" t="s">
        <v>181</v>
      </c>
      <c r="C322" s="12">
        <v>1.4564027932581818</v>
      </c>
      <c r="D322" s="12">
        <v>0.41312898891960165</v>
      </c>
      <c r="E322" s="12">
        <v>-0.10824044030831723</v>
      </c>
      <c r="F322" s="12">
        <v>-1.5007668458816917E-2</v>
      </c>
      <c r="G322" s="12">
        <v>-1.6615387446832139</v>
      </c>
      <c r="H322" s="12">
        <v>0.21930134174291444</v>
      </c>
      <c r="I322" s="12">
        <v>0.37700174557146182</v>
      </c>
      <c r="J322" s="12">
        <v>0.70101638805499977</v>
      </c>
    </row>
    <row r="323" spans="2:10" x14ac:dyDescent="0.25">
      <c r="B323" s="8" t="s">
        <v>182</v>
      </c>
      <c r="C323" s="10">
        <v>-0.8167835131196115</v>
      </c>
      <c r="D323" s="10">
        <v>1.5173316034260771</v>
      </c>
      <c r="E323" s="10">
        <v>1.5395658382737558</v>
      </c>
      <c r="F323" s="10">
        <v>1.5964884618508588</v>
      </c>
      <c r="G323" s="10">
        <v>1.7879077251790538</v>
      </c>
      <c r="H323" s="10">
        <v>1.6239963330878513</v>
      </c>
      <c r="I323" s="10">
        <v>1.511351074579772</v>
      </c>
      <c r="J323" s="10">
        <v>1.8208268781677432</v>
      </c>
    </row>
    <row r="324" spans="2:10" x14ac:dyDescent="0.25">
      <c r="B324" s="8" t="s">
        <v>183</v>
      </c>
      <c r="C324" s="12">
        <v>-0.59474220754321716</v>
      </c>
      <c r="D324" s="12">
        <v>-0.33664081678361196</v>
      </c>
      <c r="E324" s="12">
        <v>-0.34583081406666277</v>
      </c>
      <c r="F324" s="12">
        <v>-0.291167195636231</v>
      </c>
      <c r="G324" s="12">
        <v>-0.48930061320121376</v>
      </c>
      <c r="H324" s="12">
        <v>-0.80053111266956267</v>
      </c>
      <c r="I324" s="12">
        <v>-1.0931742705909349</v>
      </c>
      <c r="J324" s="12">
        <v>-1.1596183839176928</v>
      </c>
    </row>
    <row r="325" spans="2:10" x14ac:dyDescent="0.25">
      <c r="B325" s="8" t="s">
        <v>184</v>
      </c>
      <c r="C325" s="10">
        <v>-1.2742079354309057</v>
      </c>
      <c r="D325" s="10">
        <v>-1.7430214699755875</v>
      </c>
      <c r="E325" s="10">
        <v>-0.34583081406666277</v>
      </c>
      <c r="F325" s="10">
        <v>-0.291167195636231</v>
      </c>
      <c r="G325" s="10">
        <v>-0.21376901298901815</v>
      </c>
      <c r="H325" s="10">
        <v>-0.26244666903790204</v>
      </c>
      <c r="I325" s="10">
        <v>0.71876460108894824</v>
      </c>
      <c r="J325" s="10">
        <v>0.24024214136079308</v>
      </c>
    </row>
    <row r="326" spans="2:10" x14ac:dyDescent="0.25">
      <c r="B326" s="8" t="s">
        <v>185</v>
      </c>
      <c r="C326" s="12">
        <v>2.3655566964063915E-2</v>
      </c>
      <c r="D326" s="12">
        <v>-2.2428680071110634</v>
      </c>
      <c r="E326" s="12">
        <v>-1.5184563451320447</v>
      </c>
      <c r="F326" s="12">
        <v>-1.3503442715910785</v>
      </c>
      <c r="G326" s="12">
        <v>-0.83494394404662697</v>
      </c>
      <c r="H326" s="12">
        <v>-0.83184677850992572</v>
      </c>
      <c r="I326" s="12">
        <v>-0.22499915553403255</v>
      </c>
      <c r="J326" s="12">
        <v>-0.81098384666510026</v>
      </c>
    </row>
    <row r="327" spans="2:10" x14ac:dyDescent="0.25">
      <c r="B327" s="8" t="s">
        <v>186</v>
      </c>
      <c r="C327" s="10">
        <v>0.36338843090790818</v>
      </c>
      <c r="D327" s="10">
        <v>0.46538375903736362</v>
      </c>
      <c r="E327" s="10">
        <v>0.12934993345002832</v>
      </c>
      <c r="F327" s="10">
        <v>0.26115185871859714</v>
      </c>
      <c r="G327" s="10">
        <v>0.33919005813502978</v>
      </c>
      <c r="H327" s="10">
        <v>-0.26244666903790204</v>
      </c>
      <c r="I327" s="10">
        <v>-0.22499915553403255</v>
      </c>
      <c r="J327" s="10">
        <v>0.11105672220546087</v>
      </c>
    </row>
    <row r="328" spans="2:10" x14ac:dyDescent="0.25">
      <c r="B328" s="8" t="s">
        <v>187</v>
      </c>
      <c r="C328" s="12">
        <v>0.49827215480705633</v>
      </c>
      <c r="D328" s="12">
        <v>-0.28438604666584977</v>
      </c>
      <c r="E328" s="12">
        <v>0.71566269898271928</v>
      </c>
      <c r="F328" s="12">
        <v>0.79074039669602092</v>
      </c>
      <c r="G328" s="12">
        <v>0.64977752366383423</v>
      </c>
      <c r="H328" s="12">
        <v>0.59165349517013355</v>
      </c>
      <c r="I328" s="12">
        <v>1.4357624330136936</v>
      </c>
      <c r="J328" s="12">
        <v>0.97973782783130614</v>
      </c>
    </row>
    <row r="329" spans="2:10" x14ac:dyDescent="0.25">
      <c r="B329" s="8" t="s">
        <v>188</v>
      </c>
      <c r="C329" s="10">
        <v>-0.69909195475216179</v>
      </c>
      <c r="D329" s="10">
        <v>0.16320572035186373</v>
      </c>
      <c r="E329" s="10">
        <v>-0.43929554118986491</v>
      </c>
      <c r="F329" s="10">
        <v>0.27019266852984147</v>
      </c>
      <c r="G329" s="10">
        <v>1.1998927887383972</v>
      </c>
      <c r="H329" s="10">
        <v>1.0984222729614312</v>
      </c>
      <c r="I329" s="10">
        <v>1.8259389934540988</v>
      </c>
      <c r="J329" s="10">
        <v>0.92997450020467265</v>
      </c>
    </row>
    <row r="330" spans="2:10" x14ac:dyDescent="0.25">
      <c r="B330" s="8" t="s">
        <v>189</v>
      </c>
      <c r="C330" s="12">
        <v>-1.6877565698934909</v>
      </c>
      <c r="D330" s="12">
        <v>-0.38889558690137399</v>
      </c>
      <c r="E330" s="12">
        <v>0.81163522975263835</v>
      </c>
      <c r="F330" s="12">
        <v>-0.25035505963633797</v>
      </c>
      <c r="G330" s="12">
        <v>0.16693018317300368</v>
      </c>
      <c r="H330" s="12">
        <v>-1.0539155015652115</v>
      </c>
      <c r="I330" s="12">
        <v>-0.38840979127620245</v>
      </c>
      <c r="J330" s="12">
        <v>-0.94613134835122803</v>
      </c>
    </row>
    <row r="331" spans="2:10" x14ac:dyDescent="0.25">
      <c r="B331" s="8" t="s">
        <v>190</v>
      </c>
      <c r="C331" s="10">
        <v>-0.59474220754321716</v>
      </c>
      <c r="D331" s="10">
        <v>-1.4408434312900875</v>
      </c>
      <c r="E331" s="10">
        <v>-1.4553105925010044</v>
      </c>
      <c r="F331" s="10">
        <v>-1.3413034617798343</v>
      </c>
      <c r="G331" s="10">
        <v>-1.3518992145042379</v>
      </c>
      <c r="H331" s="10">
        <v>-1.6233156110372353</v>
      </c>
      <c r="I331" s="10">
        <v>-1.9613493856478372</v>
      </c>
      <c r="J331" s="10">
        <v>-1.6361097449361814</v>
      </c>
    </row>
    <row r="332" spans="2:10" x14ac:dyDescent="0.25">
      <c r="B332" s="8" t="s">
        <v>191</v>
      </c>
      <c r="C332" s="12">
        <v>-0.28554332028957663</v>
      </c>
      <c r="D332" s="12">
        <v>-0.63881885546911188</v>
      </c>
      <c r="E332" s="12">
        <v>-0.40897656669770321</v>
      </c>
      <c r="F332" s="12">
        <v>-1.3911564075909717</v>
      </c>
      <c r="G332" s="12">
        <v>-0.21376901298901815</v>
      </c>
      <c r="H332" s="12">
        <v>0.62918464568585553</v>
      </c>
      <c r="I332" s="12">
        <v>-0.22499915553403255</v>
      </c>
      <c r="J332" s="12">
        <v>-1.0399419588147729</v>
      </c>
    </row>
    <row r="333" spans="2:10" x14ac:dyDescent="0.25">
      <c r="B333" s="8" t="s">
        <v>192</v>
      </c>
      <c r="C333" s="10">
        <v>-1.1565163770634559</v>
      </c>
      <c r="D333" s="10">
        <v>-0.88874212403684971</v>
      </c>
      <c r="E333" s="10">
        <v>0.21016297697386643</v>
      </c>
      <c r="F333" s="10">
        <v>0.32004561434097878</v>
      </c>
      <c r="G333" s="10">
        <v>-0.7998880787300181</v>
      </c>
      <c r="H333" s="10">
        <v>-1.0852311674055746</v>
      </c>
      <c r="I333" s="10">
        <v>0.16517740490637289</v>
      </c>
      <c r="J333" s="10">
        <v>-7.7204204984308911E-2</v>
      </c>
    </row>
    <row r="334" spans="2:10" x14ac:dyDescent="0.25">
      <c r="B334" s="8" t="s">
        <v>193</v>
      </c>
      <c r="C334" s="12">
        <v>-6.3502014713182287E-2</v>
      </c>
      <c r="D334" s="12">
        <v>-8.6717548215874102E-2</v>
      </c>
      <c r="E334" s="12">
        <v>0.12934993345002832</v>
      </c>
      <c r="F334" s="12">
        <v>-1.5007668458816917E-2</v>
      </c>
      <c r="G334" s="12">
        <v>0.33824212278520149</v>
      </c>
      <c r="H334" s="12">
        <v>0.27563777459375871</v>
      </c>
      <c r="I334" s="12">
        <v>-0.22499915553403255</v>
      </c>
      <c r="J334" s="12">
        <v>0.29000546898742652</v>
      </c>
    </row>
    <row r="335" spans="2:10" x14ac:dyDescent="0.25">
      <c r="B335" s="8" t="s">
        <v>194</v>
      </c>
      <c r="C335" s="10">
        <v>-6.3502014713182287E-2</v>
      </c>
      <c r="D335" s="10">
        <v>0.46538375903736362</v>
      </c>
      <c r="E335" s="10">
        <v>-1.1697339533576994</v>
      </c>
      <c r="F335" s="10">
        <v>-0.82075573361365473</v>
      </c>
      <c r="G335" s="10">
        <v>0.61472165834722547</v>
      </c>
      <c r="H335" s="10">
        <v>1.5958486868227983E-2</v>
      </c>
      <c r="I335" s="10">
        <v>-1.0931742705909349</v>
      </c>
      <c r="J335" s="10">
        <v>-1.4040475726505739</v>
      </c>
    </row>
    <row r="336" spans="2:10" x14ac:dyDescent="0.25">
      <c r="B336" s="8" t="s">
        <v>195</v>
      </c>
      <c r="C336" s="12">
        <v>-6.3502014713182287E-2</v>
      </c>
      <c r="D336" s="12">
        <v>1.5695863735438391</v>
      </c>
      <c r="E336" s="12">
        <v>-1.5184563451320447</v>
      </c>
      <c r="F336" s="12">
        <v>-0.82075573361365473</v>
      </c>
      <c r="G336" s="12">
        <v>0.33824212278520149</v>
      </c>
      <c r="H336" s="12">
        <v>0.27563777459375871</v>
      </c>
      <c r="I336" s="12">
        <v>-1.9613493856478372</v>
      </c>
      <c r="J336" s="12">
        <v>-1.4540569380182813</v>
      </c>
    </row>
    <row r="337" spans="2:10" x14ac:dyDescent="0.25">
      <c r="B337" s="8" t="s">
        <v>196</v>
      </c>
      <c r="C337" s="10">
        <v>0.58542973648430252</v>
      </c>
      <c r="D337" s="10">
        <v>-0.38889558690137399</v>
      </c>
      <c r="E337" s="10">
        <v>-1.1065882007266588</v>
      </c>
      <c r="F337" s="10">
        <v>0.27019266852984147</v>
      </c>
      <c r="G337" s="10">
        <v>0.37235005275198191</v>
      </c>
      <c r="H337" s="10">
        <v>0.5603378293297705</v>
      </c>
      <c r="I337" s="10">
        <v>-0.53958707440835951</v>
      </c>
      <c r="J337" s="10">
        <v>-1.1565143237817579</v>
      </c>
    </row>
    <row r="338" spans="2:10" x14ac:dyDescent="0.25">
      <c r="B338" s="8" t="s">
        <v>197</v>
      </c>
      <c r="C338" s="12">
        <v>-1.1565163770634559</v>
      </c>
      <c r="D338" s="12">
        <v>-0.88874212403684971</v>
      </c>
      <c r="E338" s="12">
        <v>-0.93214357959935368</v>
      </c>
      <c r="F338" s="12">
        <v>-1.8618511899460137</v>
      </c>
      <c r="G338" s="12">
        <v>-1.0754196789422137</v>
      </c>
      <c r="H338" s="12">
        <v>-1.9205260492784877</v>
      </c>
      <c r="I338" s="12">
        <v>-1.0931742705909349</v>
      </c>
      <c r="J338" s="12">
        <v>-1.2062776514083913</v>
      </c>
    </row>
    <row r="339" spans="2:10" x14ac:dyDescent="0.25">
      <c r="B339" s="8" t="s">
        <v>198</v>
      </c>
      <c r="C339" s="10">
        <v>1.4564027932581818</v>
      </c>
      <c r="D339" s="10">
        <v>-0.88874212403684971</v>
      </c>
      <c r="E339" s="10">
        <v>-0.21937245832431718</v>
      </c>
      <c r="F339" s="10">
        <v>-0.82075573361365473</v>
      </c>
      <c r="G339" s="10">
        <v>-0.52435647851782241</v>
      </c>
      <c r="H339" s="10">
        <v>-0.54714672377391382</v>
      </c>
      <c r="I339" s="10">
        <v>-0.33541403370145051</v>
      </c>
      <c r="J339" s="10">
        <v>-0.18648589203106236</v>
      </c>
    </row>
    <row r="340" spans="2:10" x14ac:dyDescent="0.25">
      <c r="B340" s="8" t="s">
        <v>199</v>
      </c>
      <c r="C340" s="12">
        <v>-1.8054481282609407</v>
      </c>
      <c r="D340" s="12">
        <v>-1.9929447385433252</v>
      </c>
      <c r="E340" s="12">
        <v>-0.8208447111030891</v>
      </c>
      <c r="F340" s="12">
        <v>-1.3413034617798343</v>
      </c>
      <c r="G340" s="12">
        <v>-0.52340854316799412</v>
      </c>
      <c r="H340" s="12">
        <v>-1.0852311674055746</v>
      </c>
      <c r="I340" s="12">
        <v>-1.598347761850591</v>
      </c>
      <c r="J340" s="12">
        <v>-0.86385123442766842</v>
      </c>
    </row>
    <row r="341" spans="2:10" x14ac:dyDescent="0.25">
      <c r="B341" s="8" t="s">
        <v>200</v>
      </c>
      <c r="C341" s="10">
        <v>0.58542973648430252</v>
      </c>
      <c r="D341" s="10">
        <v>-1.3885886611723253</v>
      </c>
      <c r="E341" s="10">
        <v>-0.45696283208266264</v>
      </c>
      <c r="F341" s="10">
        <v>-2.1470515269346722</v>
      </c>
      <c r="G341" s="10">
        <v>-1.0754196789422137</v>
      </c>
      <c r="H341" s="10">
        <v>-1.9205260492784877</v>
      </c>
      <c r="I341" s="10">
        <v>-1.4077621894652619</v>
      </c>
      <c r="J341" s="10">
        <v>-0.81073780892402636</v>
      </c>
    </row>
    <row r="342" spans="2:10" x14ac:dyDescent="0.25">
      <c r="B342" s="8" t="s">
        <v>201</v>
      </c>
      <c r="C342" s="12">
        <v>-0.28554332028957663</v>
      </c>
      <c r="D342" s="12">
        <v>-0.88874212403684971</v>
      </c>
      <c r="E342" s="12">
        <v>-0.69455320584100821</v>
      </c>
      <c r="F342" s="12">
        <v>-1.8618511899460137</v>
      </c>
      <c r="G342" s="12">
        <v>-1.0754196789422137</v>
      </c>
      <c r="H342" s="12">
        <v>-1.6233156110372353</v>
      </c>
      <c r="I342" s="12">
        <v>-1.4077621894652619</v>
      </c>
      <c r="J342" s="12">
        <v>-1.0085077301662089</v>
      </c>
    </row>
    <row r="343" spans="2:10" x14ac:dyDescent="0.25">
      <c r="B343" s="8" t="s">
        <v>202</v>
      </c>
      <c r="C343" s="10">
        <v>1.4564027932581818</v>
      </c>
      <c r="D343" s="10">
        <v>-0.63881885546911188</v>
      </c>
      <c r="E343" s="10">
        <v>1.5395658382737558</v>
      </c>
      <c r="F343" s="10">
        <v>1.0759407336846794</v>
      </c>
      <c r="G343" s="10">
        <v>1.7879077251790538</v>
      </c>
      <c r="H343" s="10">
        <v>1.3831223276974431</v>
      </c>
      <c r="I343" s="10">
        <v>-6.1588519791862639E-2</v>
      </c>
      <c r="J343" s="10">
        <v>0.55685196779860668</v>
      </c>
    </row>
    <row r="344" spans="2:10" x14ac:dyDescent="0.25">
      <c r="B344" s="8" t="s">
        <v>203</v>
      </c>
      <c r="C344" s="12">
        <v>-0.28554332028957663</v>
      </c>
      <c r="D344" s="12">
        <v>-0.89254729535662169</v>
      </c>
      <c r="E344" s="12">
        <v>-0.67939371859492736</v>
      </c>
      <c r="F344" s="12">
        <v>-1.6265037987684925</v>
      </c>
      <c r="G344" s="12">
        <v>-1.6634346153828705</v>
      </c>
      <c r="H344" s="12">
        <v>-1.3699312221415865</v>
      </c>
      <c r="I344" s="12">
        <v>-0.82700005663952703</v>
      </c>
      <c r="J344" s="12">
        <v>-0.79216267220488346</v>
      </c>
    </row>
    <row r="345" spans="2:10" x14ac:dyDescent="0.25">
      <c r="B345" s="8" t="s">
        <v>204</v>
      </c>
      <c r="C345" s="10">
        <v>-0.28554332028957663</v>
      </c>
      <c r="D345" s="10">
        <v>0.19123569107063071</v>
      </c>
      <c r="E345" s="10">
        <v>-0.39381707945162225</v>
      </c>
      <c r="F345" s="10">
        <v>-0.30020800544747533</v>
      </c>
      <c r="G345" s="10">
        <v>2.7654657256397153E-2</v>
      </c>
      <c r="H345" s="10">
        <v>1.1297379388017943</v>
      </c>
      <c r="I345" s="10">
        <v>-1.6951751716964292</v>
      </c>
      <c r="J345" s="10">
        <v>-0.98968655570599218</v>
      </c>
    </row>
    <row r="346" spans="2:10" x14ac:dyDescent="0.25">
      <c r="B346" s="8" t="s">
        <v>205</v>
      </c>
      <c r="C346" s="12">
        <v>-0.28554332028957663</v>
      </c>
      <c r="D346" s="12">
        <v>0.44496413095814058</v>
      </c>
      <c r="E346" s="12">
        <v>0.46291283797829286</v>
      </c>
      <c r="F346" s="12">
        <v>0.75896907050737228</v>
      </c>
      <c r="G346" s="12">
        <v>0.92625705922585821</v>
      </c>
      <c r="H346" s="12">
        <v>0.31946382393936235</v>
      </c>
      <c r="I346" s="12">
        <v>1.2103506240270248</v>
      </c>
      <c r="J346" s="12">
        <v>0.55015177204458976</v>
      </c>
    </row>
    <row r="347" spans="2:10" x14ac:dyDescent="0.25">
      <c r="B347" s="8" t="s">
        <v>206</v>
      </c>
      <c r="C347" s="10">
        <v>-2.027489433837335</v>
      </c>
      <c r="D347" s="10">
        <v>-1.4128134605713205</v>
      </c>
      <c r="E347" s="10">
        <v>-1.4704700797470851</v>
      </c>
      <c r="F347" s="10">
        <v>-1.6582751249571412</v>
      </c>
      <c r="G347" s="10">
        <v>-1.1455314095754314</v>
      </c>
      <c r="H347" s="10">
        <v>-1.4262676549924307</v>
      </c>
      <c r="I347" s="10">
        <v>-1.3941747211436821</v>
      </c>
      <c r="J347" s="10">
        <v>-1.6361097449361814</v>
      </c>
    </row>
    <row r="348" spans="2:10" x14ac:dyDescent="0.25">
      <c r="B348" s="8" t="s">
        <v>207</v>
      </c>
      <c r="C348" s="12">
        <v>0.58542973648430252</v>
      </c>
      <c r="D348" s="12">
        <v>0.4691889303571356</v>
      </c>
      <c r="E348" s="12">
        <v>-1.1697339533576994</v>
      </c>
      <c r="F348" s="12">
        <v>0.1976092063412998</v>
      </c>
      <c r="G348" s="12">
        <v>0.61566959369705387</v>
      </c>
      <c r="H348" s="12">
        <v>-0.26244666903790204</v>
      </c>
      <c r="I348" s="12">
        <v>-1.3941747211436821</v>
      </c>
      <c r="J348" s="12">
        <v>-1.4040475726505739</v>
      </c>
    </row>
    <row r="349" spans="2:10" x14ac:dyDescent="0.25">
      <c r="B349" s="8" t="s">
        <v>208</v>
      </c>
      <c r="C349" s="10">
        <v>1.4564027932581818</v>
      </c>
      <c r="D349" s="10">
        <v>1.5173316034260771</v>
      </c>
      <c r="E349" s="10">
        <v>-1.5184563451320447</v>
      </c>
      <c r="F349" s="10">
        <v>0.27019266852984147</v>
      </c>
      <c r="G349" s="10">
        <v>1.7879077251790538</v>
      </c>
      <c r="H349" s="10">
        <v>1.3831223276974431</v>
      </c>
      <c r="I349" s="10">
        <v>-1.66034893509509</v>
      </c>
      <c r="J349" s="10">
        <v>-1.4540569380182813</v>
      </c>
    </row>
    <row r="350" spans="2:10" x14ac:dyDescent="0.25">
      <c r="B350" s="8" t="s">
        <v>209</v>
      </c>
      <c r="C350" s="12">
        <v>-1.1565163770634559</v>
      </c>
      <c r="D350" s="12">
        <v>-1.6907666998578255</v>
      </c>
      <c r="E350" s="12">
        <v>1.4612605983966345</v>
      </c>
      <c r="F350" s="12">
        <v>-0.57636753262488938</v>
      </c>
      <c r="G350" s="12">
        <v>-1.6624866800330422</v>
      </c>
      <c r="H350" s="12">
        <v>-2.4461001094049077</v>
      </c>
      <c r="I350" s="12">
        <v>1.1755243874256855</v>
      </c>
      <c r="J350" s="12">
        <v>0.94593765227002868</v>
      </c>
    </row>
    <row r="351" spans="2:10" x14ac:dyDescent="0.25">
      <c r="B351" s="8" t="s">
        <v>210</v>
      </c>
      <c r="C351" s="10">
        <v>1.4564027932581818</v>
      </c>
      <c r="D351" s="10">
        <v>-0.36467078750237891</v>
      </c>
      <c r="E351" s="10">
        <v>0.6828359208438407</v>
      </c>
      <c r="F351" s="10">
        <v>1.3203289346734448</v>
      </c>
      <c r="G351" s="10">
        <v>-0.21376901298901815</v>
      </c>
      <c r="H351" s="10">
        <v>-0.26244666903790204</v>
      </c>
      <c r="I351" s="10">
        <v>-0.79217382003818759</v>
      </c>
      <c r="J351" s="10">
        <v>0.50970062482576051</v>
      </c>
    </row>
    <row r="352" spans="2:10" x14ac:dyDescent="0.25">
      <c r="B352" s="8" t="s">
        <v>211</v>
      </c>
      <c r="C352" s="12">
        <v>-0.28554332028957663</v>
      </c>
      <c r="D352" s="12">
        <v>1.2393783641395724</v>
      </c>
      <c r="E352" s="12">
        <v>0.17733619883498783</v>
      </c>
      <c r="F352" s="12">
        <v>-0.291167195636231</v>
      </c>
      <c r="G352" s="12">
        <v>0.99542085450924722</v>
      </c>
      <c r="H352" s="12">
        <v>0.66050031152621846</v>
      </c>
      <c r="I352" s="12">
        <v>0.94417641007561681</v>
      </c>
      <c r="J352" s="12">
        <v>0.53443465772030774</v>
      </c>
    </row>
    <row r="353" spans="2:10" x14ac:dyDescent="0.25">
      <c r="B353" s="8" t="s">
        <v>212</v>
      </c>
      <c r="C353" s="10">
        <v>0.58542973648430252</v>
      </c>
      <c r="D353" s="10">
        <v>-8.6717548215874102E-2</v>
      </c>
      <c r="E353" s="10">
        <v>0.43008605983941428</v>
      </c>
      <c r="F353" s="10">
        <v>0.51458086951860693</v>
      </c>
      <c r="G353" s="10">
        <v>0.61377372299739708</v>
      </c>
      <c r="H353" s="10">
        <v>0.21930134174291444</v>
      </c>
      <c r="I353" s="10">
        <v>-0.22499915553403255</v>
      </c>
      <c r="J353" s="10">
        <v>0.30882664344764332</v>
      </c>
    </row>
    <row r="354" spans="2:10" x14ac:dyDescent="0.25">
      <c r="B354" s="8" t="s">
        <v>213</v>
      </c>
      <c r="C354" s="12">
        <v>0.58542973648430252</v>
      </c>
      <c r="D354" s="12">
        <v>0.19123569107063071</v>
      </c>
      <c r="E354" s="12">
        <v>0.71566269898271928</v>
      </c>
      <c r="F354" s="12">
        <v>0.51458086951860693</v>
      </c>
      <c r="G354" s="12">
        <v>0.61472165834722547</v>
      </c>
      <c r="H354" s="12">
        <v>-2.15726636474938E-2</v>
      </c>
      <c r="I354" s="12">
        <v>0.3421755089701225</v>
      </c>
      <c r="J354" s="12">
        <v>0.53778475559731631</v>
      </c>
    </row>
    <row r="355" spans="2:10" x14ac:dyDescent="0.25">
      <c r="B355" s="8" t="s">
        <v>214</v>
      </c>
      <c r="C355" s="10">
        <v>-0.28554332028957663</v>
      </c>
      <c r="D355" s="10">
        <v>1.5173316034260771</v>
      </c>
      <c r="E355" s="10">
        <v>0.46291283797829286</v>
      </c>
      <c r="F355" s="10">
        <v>-4.6778994647465599E-2</v>
      </c>
      <c r="G355" s="10">
        <v>1.5123761249668581</v>
      </c>
      <c r="H355" s="10">
        <v>1.142248322307035</v>
      </c>
      <c r="I355" s="10">
        <v>0.88217523683111809</v>
      </c>
      <c r="J355" s="10">
        <v>0.76339276986998061</v>
      </c>
    </row>
    <row r="356" spans="2:10" x14ac:dyDescent="0.25">
      <c r="B356" s="8" t="s">
        <v>215</v>
      </c>
      <c r="C356" s="12">
        <v>-0.28554332028957663</v>
      </c>
      <c r="D356" s="12">
        <v>-0.64262402678888386</v>
      </c>
      <c r="E356" s="12">
        <v>-0.99528933223039417</v>
      </c>
      <c r="F356" s="12">
        <v>0.51458086951860693</v>
      </c>
      <c r="G356" s="12">
        <v>-0.55846440848460299</v>
      </c>
      <c r="H356" s="12">
        <v>0.46017534713332259</v>
      </c>
      <c r="I356" s="12">
        <v>-1.3321735478991832</v>
      </c>
      <c r="J356" s="12">
        <v>-0.57892167437949271</v>
      </c>
    </row>
    <row r="357" spans="2:10" x14ac:dyDescent="0.25">
      <c r="B357" s="8" t="s">
        <v>216</v>
      </c>
      <c r="C357" s="10">
        <v>0.58542973648430252</v>
      </c>
      <c r="D357" s="10">
        <v>0.22307083310916964</v>
      </c>
      <c r="E357" s="10">
        <v>-1.1545744661116184</v>
      </c>
      <c r="F357" s="10">
        <v>-0.32293852182487964</v>
      </c>
      <c r="G357" s="10">
        <v>6.3658457922834172E-2</v>
      </c>
      <c r="H357" s="10">
        <v>-0.13726341983097279</v>
      </c>
      <c r="I357" s="10">
        <v>8.9588763340294378E-2</v>
      </c>
      <c r="J357" s="10">
        <v>9.5585645622252524E-2</v>
      </c>
    </row>
    <row r="358" spans="2:10" x14ac:dyDescent="0.25">
      <c r="B358" s="8" t="s">
        <v>217</v>
      </c>
      <c r="C358" s="12">
        <v>-1.1565163770634559</v>
      </c>
      <c r="D358" s="12">
        <v>0.9932602668916064</v>
      </c>
      <c r="E358" s="12">
        <v>0.49323181247045478</v>
      </c>
      <c r="F358" s="12">
        <v>-0.291167195636231</v>
      </c>
      <c r="G358" s="12">
        <v>0.68293751828078619</v>
      </c>
      <c r="H358" s="12">
        <v>0.80121183472017865</v>
      </c>
      <c r="I358" s="12">
        <v>1.196763155705445</v>
      </c>
      <c r="J358" s="12">
        <v>0.12031967851679967</v>
      </c>
    </row>
    <row r="359" spans="2:10" x14ac:dyDescent="0.25">
      <c r="B359" s="8" t="s">
        <v>218</v>
      </c>
      <c r="C359" s="10">
        <v>-2.027489433837335</v>
      </c>
      <c r="D359" s="10">
        <v>-0.3965059295409179</v>
      </c>
      <c r="E359" s="10">
        <v>0.38209979445445474</v>
      </c>
      <c r="F359" s="10">
        <v>-1.4229277337796202</v>
      </c>
      <c r="G359" s="10">
        <v>9.5870517189957871E-2</v>
      </c>
      <c r="H359" s="10">
        <v>0.5603378293297705</v>
      </c>
      <c r="I359" s="10">
        <v>0.64317595952286966</v>
      </c>
      <c r="J359" s="10">
        <v>-0.53847052716066335</v>
      </c>
    </row>
    <row r="360" spans="2:10" x14ac:dyDescent="0.25">
      <c r="B360" s="8" t="s">
        <v>219</v>
      </c>
      <c r="C360" s="12">
        <v>-0.28554332028957663</v>
      </c>
      <c r="D360" s="12">
        <v>-1.6589315578192863</v>
      </c>
      <c r="E360" s="12">
        <v>-0.37865759220554135</v>
      </c>
      <c r="F360" s="12">
        <v>-3.7738184836221267E-2</v>
      </c>
      <c r="G360" s="12">
        <v>1.4432123296834691</v>
      </c>
      <c r="H360" s="12">
        <v>1.3831223276974431</v>
      </c>
      <c r="I360" s="12">
        <v>0.40417668221462139</v>
      </c>
      <c r="J360" s="12">
        <v>1.0016630624274578</v>
      </c>
    </row>
    <row r="361" spans="2:10" x14ac:dyDescent="0.25">
      <c r="B361" s="8" t="s">
        <v>220</v>
      </c>
      <c r="C361" s="10">
        <v>-0.28554332028957663</v>
      </c>
      <c r="D361" s="10">
        <v>-8.6717548215874102E-2</v>
      </c>
      <c r="E361" s="10">
        <v>0.15966890794219013</v>
      </c>
      <c r="F361" s="10">
        <v>-0.18681240725904069</v>
      </c>
      <c r="G361" s="10">
        <v>6.2710522573005842E-2</v>
      </c>
      <c r="H361" s="10">
        <v>-2.15726636474938E-2</v>
      </c>
      <c r="I361" s="10">
        <v>-0.22499915553403255</v>
      </c>
      <c r="J361" s="10">
        <v>-0.12100545008014676</v>
      </c>
    </row>
    <row r="362" spans="2:10" x14ac:dyDescent="0.25">
      <c r="B362" s="8" t="s">
        <v>221</v>
      </c>
      <c r="C362" s="12">
        <v>0.58542973648430252</v>
      </c>
      <c r="D362" s="12">
        <v>-0.11855269025441301</v>
      </c>
      <c r="E362" s="12">
        <v>-9.3080953062236238E-2</v>
      </c>
      <c r="F362" s="12">
        <v>1.5647171356622098</v>
      </c>
      <c r="G362" s="12">
        <v>-6.4532727103833176E-3</v>
      </c>
      <c r="H362" s="12">
        <v>-0.16228418684145407</v>
      </c>
      <c r="I362" s="12">
        <v>-1.0175856290248564</v>
      </c>
      <c r="J362" s="12">
        <v>6.415141697368823E-2</v>
      </c>
    </row>
    <row r="363" spans="2:10" x14ac:dyDescent="0.25">
      <c r="B363" s="8" t="s">
        <v>222</v>
      </c>
      <c r="C363" s="10">
        <v>1.1166699293143374</v>
      </c>
      <c r="D363" s="10">
        <v>-1.3809783185327815</v>
      </c>
      <c r="E363" s="10">
        <v>0.17733619883498783</v>
      </c>
      <c r="F363" s="10">
        <v>-1.0969152607910688</v>
      </c>
      <c r="G363" s="10">
        <v>1.4773202596502495</v>
      </c>
      <c r="H363" s="10">
        <v>1.3831223276974431</v>
      </c>
      <c r="I363" s="10">
        <v>0.95776387839719668</v>
      </c>
      <c r="J363" s="10">
        <v>1.1963289235337056</v>
      </c>
    </row>
    <row r="364" spans="2:10" x14ac:dyDescent="0.25">
      <c r="B364" s="8" t="s">
        <v>223</v>
      </c>
      <c r="C364" s="12">
        <v>-1.1565163770634559</v>
      </c>
      <c r="D364" s="12">
        <v>-0.36467078750237891</v>
      </c>
      <c r="E364" s="12">
        <v>-7.5413662169438567E-2</v>
      </c>
      <c r="F364" s="12">
        <v>-0.291167195636231</v>
      </c>
      <c r="G364" s="12">
        <v>-0.52435647851782241</v>
      </c>
      <c r="H364" s="12">
        <v>-0.5033206744283103</v>
      </c>
      <c r="I364" s="12">
        <v>-0.77858635171660795</v>
      </c>
      <c r="J364" s="12">
        <v>-0.77979565575760978</v>
      </c>
    </row>
    <row r="365" spans="2:10" x14ac:dyDescent="0.25">
      <c r="B365" s="8" t="s">
        <v>224</v>
      </c>
      <c r="C365" s="10">
        <v>1.4564027932581818</v>
      </c>
      <c r="D365" s="10">
        <v>1.795284842712582</v>
      </c>
      <c r="E365" s="10">
        <v>0.36694030720837378</v>
      </c>
      <c r="F365" s="10">
        <v>0.22938053252994847</v>
      </c>
      <c r="G365" s="10">
        <v>1.7879077251790538</v>
      </c>
      <c r="H365" s="10">
        <v>1.3831223276974431</v>
      </c>
      <c r="I365" s="10">
        <v>1.511351074579772</v>
      </c>
      <c r="J365" s="10">
        <v>1.6230569569255606</v>
      </c>
    </row>
    <row r="366" spans="2:10" x14ac:dyDescent="0.25">
      <c r="B366" s="8" t="s">
        <v>225</v>
      </c>
      <c r="C366" s="12">
        <v>-0.50758462586597108</v>
      </c>
      <c r="D366" s="12">
        <v>-0.36467078750237891</v>
      </c>
      <c r="E366" s="12">
        <v>2.1258786038064468</v>
      </c>
      <c r="F366" s="12">
        <v>-0.291167195636231</v>
      </c>
      <c r="G366" s="12">
        <v>-0.52435647851782241</v>
      </c>
      <c r="H366" s="12">
        <v>-0.26244666903790204</v>
      </c>
      <c r="I366" s="12">
        <v>-0.77858635171660795</v>
      </c>
      <c r="J366" s="12">
        <v>-0.58202573451542738</v>
      </c>
    </row>
    <row r="367" spans="2:10" x14ac:dyDescent="0.25">
      <c r="B367" s="8" t="s">
        <v>226</v>
      </c>
      <c r="C367" s="10">
        <v>-1.1565163770634559</v>
      </c>
      <c r="D367" s="10">
        <v>-1.4370382599703158</v>
      </c>
      <c r="E367" s="10">
        <v>-0.37865759220554135</v>
      </c>
      <c r="F367" s="10">
        <v>-1.0969152607910688</v>
      </c>
      <c r="G367" s="10">
        <v>-0.7998880787300181</v>
      </c>
      <c r="H367" s="10">
        <v>-1.6796520438880795</v>
      </c>
      <c r="I367" s="10">
        <v>-1.0931742705909349</v>
      </c>
      <c r="J367" s="10">
        <v>-0.99303665358300064</v>
      </c>
    </row>
    <row r="368" spans="2:10" x14ac:dyDescent="0.25">
      <c r="B368" s="8" t="s">
        <v>227</v>
      </c>
      <c r="C368" s="12">
        <v>-0.4903924603342727</v>
      </c>
      <c r="D368" s="12">
        <v>0.22307083310916964</v>
      </c>
      <c r="E368" s="12">
        <v>5.0877843092642427E-2</v>
      </c>
      <c r="F368" s="12">
        <v>-1.0969152607910688</v>
      </c>
      <c r="G368" s="12">
        <v>0.96131292454246686</v>
      </c>
      <c r="H368" s="12">
        <v>1.0170650731001056</v>
      </c>
      <c r="I368" s="12">
        <v>0.56758731795679118</v>
      </c>
      <c r="J368" s="12">
        <v>0.39002419972284097</v>
      </c>
    </row>
    <row r="369" spans="2:10" x14ac:dyDescent="0.25">
      <c r="B369" s="8" t="s">
        <v>228</v>
      </c>
      <c r="C369" s="10">
        <v>1.0123201821053929</v>
      </c>
      <c r="D369" s="10">
        <v>-1.4043150018888784E-2</v>
      </c>
      <c r="E369" s="10">
        <v>0.46291283797829286</v>
      </c>
      <c r="F369" s="10">
        <v>1.6055292716621032</v>
      </c>
      <c r="G369" s="10">
        <v>0.33824212278520149</v>
      </c>
      <c r="H369" s="10">
        <v>1.3831223276974431</v>
      </c>
      <c r="I369" s="10">
        <v>0.95776387839719668</v>
      </c>
      <c r="J369" s="10">
        <v>0.48777539022960892</v>
      </c>
    </row>
    <row r="370" spans="2:10" x14ac:dyDescent="0.25">
      <c r="B370" s="8" t="s">
        <v>229</v>
      </c>
      <c r="C370" s="12">
        <v>-1.3785576826398502</v>
      </c>
      <c r="D370" s="12">
        <v>-0.16700228905240311</v>
      </c>
      <c r="E370" s="12">
        <v>1.0795445780031458</v>
      </c>
      <c r="F370" s="12">
        <v>-1.0969152607910688</v>
      </c>
      <c r="G370" s="12">
        <v>-1.6624866800330422</v>
      </c>
      <c r="H370" s="12">
        <v>-1.0852311674055746</v>
      </c>
      <c r="I370" s="12">
        <v>-2.5769377550749111</v>
      </c>
      <c r="J370" s="12">
        <v>-1.6672979358436719</v>
      </c>
    </row>
    <row r="371" spans="2:10" x14ac:dyDescent="0.25">
      <c r="B371" s="8" t="s">
        <v>230</v>
      </c>
      <c r="C371" s="10">
        <v>1.4564027932581818</v>
      </c>
      <c r="D371" s="10">
        <v>0.71150185628532969</v>
      </c>
      <c r="E371" s="10">
        <v>0.73082218622880024</v>
      </c>
      <c r="F371" s="10">
        <v>1.3203289346734448</v>
      </c>
      <c r="G371" s="10">
        <v>0.89120119390924946</v>
      </c>
      <c r="H371" s="10">
        <v>1.3831223276974431</v>
      </c>
      <c r="I371" s="10">
        <v>-0.35358355467486291</v>
      </c>
      <c r="J371" s="10">
        <v>0.95189973480082424</v>
      </c>
    </row>
    <row r="372" spans="2:10" x14ac:dyDescent="0.25">
      <c r="B372" s="8" t="s">
        <v>231</v>
      </c>
      <c r="C372" s="12">
        <v>0.89462862373794305</v>
      </c>
      <c r="D372" s="12">
        <v>0.74333699832386846</v>
      </c>
      <c r="E372" s="12">
        <v>0.90526680735610532</v>
      </c>
      <c r="F372" s="12">
        <v>0.79978120650726536</v>
      </c>
      <c r="G372" s="12">
        <v>0.96036498919263857</v>
      </c>
      <c r="H372" s="12">
        <v>0.80121183472017865</v>
      </c>
      <c r="I372" s="12">
        <v>1.874352698377018</v>
      </c>
      <c r="J372" s="12">
        <v>0.76674286774698919</v>
      </c>
    </row>
    <row r="373" spans="2:10" x14ac:dyDescent="0.25">
      <c r="B373" s="8" t="s">
        <v>232</v>
      </c>
      <c r="C373" s="10">
        <v>-1.6877565698934909</v>
      </c>
      <c r="D373" s="10">
        <v>-8.6717548215874102E-2</v>
      </c>
      <c r="E373" s="10">
        <v>1.1908434464994104</v>
      </c>
      <c r="F373" s="10">
        <v>-1.1467682066022062</v>
      </c>
      <c r="G373" s="10">
        <v>-1.0754196789422137</v>
      </c>
      <c r="H373" s="10">
        <v>-2.15726636474938E-2</v>
      </c>
      <c r="I373" s="10">
        <v>-1.6951751716964292</v>
      </c>
      <c r="J373" s="10">
        <v>-1.4040475726505739</v>
      </c>
    </row>
    <row r="374" spans="2:10" x14ac:dyDescent="0.25">
      <c r="B374" s="8" t="s">
        <v>233</v>
      </c>
      <c r="C374" s="12">
        <v>-1.4962492410073001</v>
      </c>
      <c r="D374" s="12">
        <v>-0.13136197569409236</v>
      </c>
      <c r="E374" s="12">
        <v>-0.34583081406666277</v>
      </c>
      <c r="F374" s="12">
        <v>0.75896907050737228</v>
      </c>
      <c r="G374" s="12">
        <v>-1.9380182802452379</v>
      </c>
      <c r="H374" s="12">
        <v>0.85754826757102309</v>
      </c>
      <c r="I374" s="12">
        <v>0.32858804064854275</v>
      </c>
      <c r="J374" s="12">
        <v>-1.880538933669063</v>
      </c>
    </row>
    <row r="375" spans="2:10" x14ac:dyDescent="0.25">
      <c r="B375" s="8" t="s">
        <v>234</v>
      </c>
      <c r="C375" s="10">
        <v>-0.38989306749852121</v>
      </c>
      <c r="D375" s="10">
        <v>0.9652302961728394</v>
      </c>
      <c r="E375" s="10">
        <v>0.20765517332714978</v>
      </c>
      <c r="F375" s="10">
        <v>0.75896907050737228</v>
      </c>
      <c r="G375" s="10">
        <v>-0.52340854316799412</v>
      </c>
      <c r="H375" s="10">
        <v>0.85754826757102309</v>
      </c>
      <c r="I375" s="10">
        <v>-0.73017264679368876</v>
      </c>
      <c r="J375" s="10">
        <v>-0.76097448129739309</v>
      </c>
    </row>
    <row r="376" spans="2:10" x14ac:dyDescent="0.25">
      <c r="B376" s="8" t="s">
        <v>235</v>
      </c>
      <c r="C376" s="12">
        <v>-1.1259824003732521</v>
      </c>
      <c r="D376" s="12">
        <v>-0.89254729535662169</v>
      </c>
      <c r="E376" s="12">
        <v>-0.39381707945162225</v>
      </c>
      <c r="F376" s="12">
        <v>0.32004561434097878</v>
      </c>
      <c r="G376" s="12">
        <v>0.27097419820146917</v>
      </c>
      <c r="H376" s="12">
        <v>-1.0414051180599708</v>
      </c>
      <c r="I376" s="12">
        <v>-0.79217382003818759</v>
      </c>
      <c r="J376" s="12">
        <v>-0.27827500000703481</v>
      </c>
    </row>
    <row r="377" spans="2:10" x14ac:dyDescent="0.25">
      <c r="B377" s="8" t="s">
        <v>236</v>
      </c>
      <c r="C377" s="10">
        <v>0.45054601258515431</v>
      </c>
      <c r="D377" s="10">
        <v>0.74333699832386846</v>
      </c>
      <c r="E377" s="10">
        <v>-0.70971269308708917</v>
      </c>
      <c r="F377" s="10">
        <v>0.5553930055184999</v>
      </c>
      <c r="G377" s="10">
        <v>1.2358965894048342</v>
      </c>
      <c r="H377" s="10">
        <v>0.50400139647892628</v>
      </c>
      <c r="I377" s="10">
        <v>-0.49117336948544044</v>
      </c>
      <c r="J377" s="10">
        <v>1.1777537868145624</v>
      </c>
    </row>
    <row r="378" spans="2:10" x14ac:dyDescent="0.25">
      <c r="B378" s="8" t="s">
        <v>237</v>
      </c>
      <c r="C378" s="12">
        <v>-0.28554332028957663</v>
      </c>
      <c r="D378" s="12">
        <v>-8.6717548215874102E-2</v>
      </c>
      <c r="E378" s="12">
        <v>-0.26735872370927677</v>
      </c>
      <c r="F378" s="12">
        <v>-1.0651439346024201</v>
      </c>
      <c r="G378" s="12">
        <v>0.92625705922585821</v>
      </c>
      <c r="H378" s="12">
        <v>-1.0977415509108153</v>
      </c>
      <c r="I378" s="12">
        <v>-0.36717102299644278</v>
      </c>
      <c r="J378" s="12">
        <v>0.47230431364640074</v>
      </c>
    </row>
    <row r="379" spans="2:10" x14ac:dyDescent="0.25">
      <c r="B379" s="8" t="s">
        <v>238</v>
      </c>
      <c r="C379" s="10">
        <v>-0.28554332028957663</v>
      </c>
      <c r="D379" s="10">
        <v>-8.6717548215874102E-2</v>
      </c>
      <c r="E379" s="10">
        <v>-0.10824044030831723</v>
      </c>
      <c r="F379" s="10">
        <v>-1.5007668458816917E-2</v>
      </c>
      <c r="G379" s="10">
        <v>6.2710522573005842E-2</v>
      </c>
      <c r="H379" s="10">
        <v>0.74487540186933443</v>
      </c>
      <c r="I379" s="10">
        <v>0.20000364150771233</v>
      </c>
      <c r="J379" s="10">
        <v>0.57518106677667613</v>
      </c>
    </row>
    <row r="380" spans="2:10" x14ac:dyDescent="0.25">
      <c r="B380" s="8" t="s">
        <v>239</v>
      </c>
      <c r="C380" s="12">
        <v>0.58542973648430252</v>
      </c>
      <c r="D380" s="12">
        <v>-0.3812852442618303</v>
      </c>
      <c r="E380" s="12">
        <v>-0.88415731421439425</v>
      </c>
      <c r="F380" s="12">
        <v>0.84059334250715823</v>
      </c>
      <c r="G380" s="12">
        <v>0.61377372299739708</v>
      </c>
      <c r="H380" s="12">
        <v>0.26312739108851807</v>
      </c>
      <c r="I380" s="12">
        <v>1.2451768606283642</v>
      </c>
      <c r="J380" s="12">
        <v>1.215150097993922</v>
      </c>
    </row>
    <row r="381" spans="2:10" x14ac:dyDescent="0.25">
      <c r="B381" s="8" t="s">
        <v>240</v>
      </c>
      <c r="C381" s="10">
        <v>-2.027489433837335</v>
      </c>
      <c r="D381" s="10">
        <v>-1.6907666998578255</v>
      </c>
      <c r="E381" s="10">
        <v>1.1908434464994104</v>
      </c>
      <c r="F381" s="10">
        <v>-1.6265037987684925</v>
      </c>
      <c r="G381" s="10">
        <v>0.37329798810181025</v>
      </c>
      <c r="H381" s="10">
        <v>-1.6233156110372353</v>
      </c>
      <c r="I381" s="10">
        <v>-0.71200312582027614</v>
      </c>
      <c r="J381" s="10">
        <v>-1.633005684800247</v>
      </c>
    </row>
    <row r="382" spans="2:10" x14ac:dyDescent="0.25">
      <c r="B382" s="8" t="s">
        <v>241</v>
      </c>
      <c r="C382" s="12">
        <v>0.36338843090790818</v>
      </c>
      <c r="D382" s="12">
        <v>0.94100549677384426</v>
      </c>
      <c r="E382" s="12">
        <v>0.73082218622880024</v>
      </c>
      <c r="F382" s="12">
        <v>2.5804467541076126E-2</v>
      </c>
      <c r="G382" s="12">
        <v>0.37329798810181025</v>
      </c>
      <c r="H382" s="12">
        <v>-3.4083047152734414E-2</v>
      </c>
      <c r="I382" s="12">
        <v>1.2587643289499439</v>
      </c>
      <c r="J382" s="12">
        <v>0.38642806410475872</v>
      </c>
    </row>
    <row r="383" spans="2:10" x14ac:dyDescent="0.25">
      <c r="B383" s="8" t="s">
        <v>242</v>
      </c>
      <c r="C383" s="10">
        <v>0.58542973648430252</v>
      </c>
      <c r="D383" s="10">
        <v>1.2151535647405773</v>
      </c>
      <c r="E383" s="10">
        <v>-0.75769895847204871</v>
      </c>
      <c r="F383" s="10">
        <v>0.75896907050737228</v>
      </c>
      <c r="G383" s="10">
        <v>1.2017886594380538</v>
      </c>
      <c r="H383" s="10">
        <v>1.3392962783518394</v>
      </c>
      <c r="I383" s="10">
        <v>-8.7409340723455187E-2</v>
      </c>
      <c r="J383" s="10">
        <v>1.1775077490734887</v>
      </c>
    </row>
    <row r="384" spans="2:10" x14ac:dyDescent="0.25">
      <c r="B384" s="8" t="s">
        <v>243</v>
      </c>
      <c r="C384" s="12">
        <v>1.0123201821053929</v>
      </c>
      <c r="D384" s="12">
        <v>1.2469887067791161</v>
      </c>
      <c r="E384" s="12">
        <v>0.65235009587141435</v>
      </c>
      <c r="F384" s="12">
        <v>-4.6778994647465599E-2</v>
      </c>
      <c r="G384" s="12">
        <v>-1.6624866800330422</v>
      </c>
      <c r="H384" s="12">
        <v>1.6239963330878513</v>
      </c>
      <c r="I384" s="12">
        <v>0.89576270515269774</v>
      </c>
      <c r="J384" s="12">
        <v>1.4564752265908689</v>
      </c>
    </row>
    <row r="385" spans="2:10" x14ac:dyDescent="0.25">
      <c r="B385" s="8" t="s">
        <v>244</v>
      </c>
      <c r="C385" s="10">
        <v>1.0123201821053929</v>
      </c>
      <c r="D385" s="10">
        <v>0.96903546749261127</v>
      </c>
      <c r="E385" s="10">
        <v>0.49323181247045478</v>
      </c>
      <c r="F385" s="10">
        <v>-0.74817227142511311</v>
      </c>
      <c r="G385" s="10">
        <v>-1.9380182802452379</v>
      </c>
      <c r="H385" s="10">
        <v>0.78870145121493818</v>
      </c>
      <c r="I385" s="10">
        <v>-0.22499915553403255</v>
      </c>
      <c r="J385" s="10">
        <v>1.2275171144411958</v>
      </c>
    </row>
    <row r="386" spans="2:10" x14ac:dyDescent="0.25">
      <c r="B386" s="8" t="s">
        <v>245</v>
      </c>
      <c r="C386" s="12">
        <v>0.36338843090790818</v>
      </c>
      <c r="D386" s="12">
        <v>0.26391008926761605</v>
      </c>
      <c r="E386" s="12">
        <v>0.66767643359775974</v>
      </c>
      <c r="F386" s="12">
        <v>-1.0969152607910688</v>
      </c>
      <c r="G386" s="12">
        <v>-1.1095276089089943</v>
      </c>
      <c r="H386" s="12">
        <v>0.26312739108851807</v>
      </c>
      <c r="I386" s="12">
        <v>0.58117478627837083</v>
      </c>
      <c r="J386" s="12">
        <v>-1.2279568482634691</v>
      </c>
    </row>
    <row r="387" spans="2:10" x14ac:dyDescent="0.25">
      <c r="B387" s="8" t="s">
        <v>246</v>
      </c>
      <c r="C387" s="10">
        <v>0.89462862373794305</v>
      </c>
      <c r="D387" s="10">
        <v>0.71530702760510145</v>
      </c>
      <c r="E387" s="10">
        <v>0.35161396948202839</v>
      </c>
      <c r="F387" s="10">
        <v>0.51458086951860693</v>
      </c>
      <c r="G387" s="10">
        <v>0.64977752366383423</v>
      </c>
      <c r="H387" s="10">
        <v>-0.40315819223186228</v>
      </c>
      <c r="I387" s="10">
        <v>-0.61517571597443799</v>
      </c>
      <c r="J387" s="10">
        <v>0.75102575342270705</v>
      </c>
    </row>
    <row r="388" spans="2:10" x14ac:dyDescent="0.25">
      <c r="B388" s="8" t="s">
        <v>247</v>
      </c>
      <c r="C388" s="12">
        <v>2.3655566964063915E-2</v>
      </c>
      <c r="D388" s="12">
        <v>1.2431835354593441</v>
      </c>
      <c r="E388" s="12">
        <v>1.3019754645154102</v>
      </c>
      <c r="F388" s="12">
        <v>1.0759407336846794</v>
      </c>
      <c r="G388" s="12">
        <v>0.61566959369705387</v>
      </c>
      <c r="H388" s="12">
        <v>1.3831223276974431</v>
      </c>
      <c r="I388" s="12">
        <v>0.3421755089701225</v>
      </c>
      <c r="J388" s="12">
        <v>1.6230569569255606</v>
      </c>
    </row>
    <row r="389" spans="2:10" x14ac:dyDescent="0.25">
      <c r="B389" s="8" t="s">
        <v>248</v>
      </c>
      <c r="C389" s="10">
        <v>0.2456968725404583</v>
      </c>
      <c r="D389" s="10">
        <v>0.10334060759455788</v>
      </c>
      <c r="E389" s="10">
        <v>0.36694030720837378</v>
      </c>
      <c r="F389" s="10">
        <v>-1.0243317986025271</v>
      </c>
      <c r="G389" s="10">
        <v>0.95941705384281017</v>
      </c>
      <c r="H389" s="10">
        <v>-0.26244666903790204</v>
      </c>
      <c r="I389" s="10">
        <v>0.95776387839719668</v>
      </c>
      <c r="J389" s="10">
        <v>-0.16815679305299303</v>
      </c>
    </row>
    <row r="390" spans="2:10" x14ac:dyDescent="0.25">
      <c r="B390" s="8" t="s">
        <v>249</v>
      </c>
      <c r="C390" s="12">
        <v>0.58542973648430252</v>
      </c>
      <c r="D390" s="12">
        <v>-1.1424705639243595</v>
      </c>
      <c r="E390" s="12">
        <v>-1.0432755976153538</v>
      </c>
      <c r="F390" s="12">
        <v>-1.413886923968376</v>
      </c>
      <c r="G390" s="12">
        <v>-1.0413117489754335</v>
      </c>
      <c r="H390" s="12">
        <v>-1.908015665773247</v>
      </c>
      <c r="I390" s="12">
        <v>-0.9691719241019372</v>
      </c>
      <c r="J390" s="12">
        <v>-1.8650678570858545</v>
      </c>
    </row>
    <row r="391" spans="2:10" x14ac:dyDescent="0.25">
      <c r="B391" s="8" t="s">
        <v>250</v>
      </c>
      <c r="C391" s="10">
        <v>0.2456968725404583</v>
      </c>
      <c r="D391" s="10">
        <v>0.18743051975085884</v>
      </c>
      <c r="E391" s="10">
        <v>-0.10824044030831723</v>
      </c>
      <c r="F391" s="10">
        <v>-0.90238000561344078</v>
      </c>
      <c r="G391" s="10">
        <v>0.37329798810181025</v>
      </c>
      <c r="H391" s="10">
        <v>-0.26244666903790204</v>
      </c>
      <c r="I391" s="10">
        <v>2.7587590095795575E-2</v>
      </c>
      <c r="J391" s="10">
        <v>-0.12100545008014676</v>
      </c>
    </row>
    <row r="392" spans="2:10" x14ac:dyDescent="0.25">
      <c r="B392" s="8" t="s">
        <v>251</v>
      </c>
      <c r="C392" s="12">
        <v>2.3655566964063915E-2</v>
      </c>
      <c r="D392" s="12">
        <v>0.96903546749261127</v>
      </c>
      <c r="E392" s="12">
        <v>0.71566269898271928</v>
      </c>
      <c r="F392" s="12">
        <v>9.838792972961774E-2</v>
      </c>
      <c r="G392" s="12">
        <v>0.89025325855942095</v>
      </c>
      <c r="H392" s="12">
        <v>1.3831223276974431</v>
      </c>
      <c r="I392" s="12">
        <v>0.39058921389304158</v>
      </c>
      <c r="J392" s="12">
        <v>0.6342073507146484</v>
      </c>
    </row>
    <row r="393" spans="2:10" x14ac:dyDescent="0.25">
      <c r="B393" s="8" t="s">
        <v>252</v>
      </c>
      <c r="C393" s="10">
        <v>2.3655566964063915E-2</v>
      </c>
      <c r="D393" s="10">
        <v>0.4615785877175918</v>
      </c>
      <c r="E393" s="10">
        <v>1.3171349517614914</v>
      </c>
      <c r="F393" s="10">
        <v>0.1976092063412998</v>
      </c>
      <c r="G393" s="10">
        <v>0.92530912387602982</v>
      </c>
      <c r="H393" s="10">
        <v>-0.26244666903790204</v>
      </c>
      <c r="I393" s="10">
        <v>0.89576270515269774</v>
      </c>
      <c r="J393" s="10">
        <v>-0.12100545008014676</v>
      </c>
    </row>
    <row r="394" spans="2:10" x14ac:dyDescent="0.25">
      <c r="B394" s="8" t="s">
        <v>253</v>
      </c>
      <c r="C394" s="12">
        <v>0.58542973648430252</v>
      </c>
      <c r="D394" s="12">
        <v>0.44115895963836854</v>
      </c>
      <c r="E394" s="12">
        <v>1.5395658382737558</v>
      </c>
      <c r="F394" s="12">
        <v>-5.9668586475725843E-3</v>
      </c>
      <c r="G394" s="12">
        <v>1.1998927887383972</v>
      </c>
      <c r="H394" s="12">
        <v>0.5603378293297705</v>
      </c>
      <c r="I394" s="12">
        <v>1.0197650516416954</v>
      </c>
      <c r="J394" s="12">
        <v>0.75102575342270705</v>
      </c>
    </row>
    <row r="395" spans="2:10" x14ac:dyDescent="0.25">
      <c r="B395" s="8" t="s">
        <v>254</v>
      </c>
      <c r="C395" s="10">
        <v>1.0123201821053929</v>
      </c>
      <c r="D395" s="10">
        <v>-0.67065399750765087</v>
      </c>
      <c r="E395" s="10">
        <v>-1.1697339533576994</v>
      </c>
      <c r="F395" s="10">
        <v>0.27923347834108581</v>
      </c>
      <c r="G395" s="10">
        <v>0.68388545363061459</v>
      </c>
      <c r="H395" s="10">
        <v>0.5603378293297705</v>
      </c>
      <c r="I395" s="10">
        <v>-0.56676201105151891</v>
      </c>
      <c r="J395" s="10">
        <v>-0.16480669517598459</v>
      </c>
    </row>
    <row r="396" spans="2:10" x14ac:dyDescent="0.25">
      <c r="B396" s="8" t="s">
        <v>255</v>
      </c>
      <c r="C396" s="12">
        <v>1.0123201821053929</v>
      </c>
      <c r="D396" s="12">
        <v>0.96903546749261127</v>
      </c>
      <c r="E396" s="12">
        <v>1.5395658382737558</v>
      </c>
      <c r="F396" s="12">
        <v>-1.9026633259459067</v>
      </c>
      <c r="G396" s="12">
        <v>-0.76388427806358106</v>
      </c>
      <c r="H396" s="12">
        <v>1.3831223276974431</v>
      </c>
      <c r="I396" s="12">
        <v>0.40417668221462139</v>
      </c>
      <c r="J396" s="12">
        <v>1.6230569569255606</v>
      </c>
    </row>
    <row r="397" spans="2:10" x14ac:dyDescent="0.25">
      <c r="B397" s="8" t="s">
        <v>256</v>
      </c>
      <c r="C397" s="10">
        <v>0.36338843090790818</v>
      </c>
      <c r="D397" s="10">
        <v>-8.6717548215874102E-2</v>
      </c>
      <c r="E397" s="10">
        <v>-1.9936370926487359</v>
      </c>
      <c r="F397" s="10">
        <v>-0.57636753262488938</v>
      </c>
      <c r="G397" s="10">
        <v>-0.24787694295579851</v>
      </c>
      <c r="H397" s="10">
        <v>-0.26244666903790204</v>
      </c>
      <c r="I397" s="10">
        <v>-0.52599960608677976</v>
      </c>
      <c r="J397" s="10">
        <v>-0.12100545008014676</v>
      </c>
    </row>
    <row r="398" spans="2:10" x14ac:dyDescent="0.25">
      <c r="B398" s="8" t="s">
        <v>257</v>
      </c>
      <c r="C398" s="12">
        <v>-0.50758462586597108</v>
      </c>
      <c r="D398" s="12">
        <v>-6.6297920136650923E-2</v>
      </c>
      <c r="E398" s="12">
        <v>1.0643850907570649</v>
      </c>
      <c r="F398" s="12">
        <v>0.74992826069612795</v>
      </c>
      <c r="G398" s="12">
        <v>2.0984951907078582</v>
      </c>
      <c r="H398" s="12">
        <v>-1.0852311674055746</v>
      </c>
      <c r="I398" s="12">
        <v>0.9093501734742776</v>
      </c>
      <c r="J398" s="12">
        <v>-0.99303665358300064</v>
      </c>
    </row>
    <row r="399" spans="2:10" x14ac:dyDescent="0.25">
      <c r="B399" s="8" t="s">
        <v>258</v>
      </c>
      <c r="C399" s="10">
        <v>1.2343614876817872</v>
      </c>
      <c r="D399" s="10">
        <v>-1.1106354218858203</v>
      </c>
      <c r="E399" s="10">
        <v>-0.93214357959935368</v>
      </c>
      <c r="F399" s="10">
        <v>-0.77090278780251742</v>
      </c>
      <c r="G399" s="10">
        <v>-0.454244747884605</v>
      </c>
      <c r="H399" s="10">
        <v>-0.26244666903790204</v>
      </c>
      <c r="I399" s="10">
        <v>-0.80576128835976735</v>
      </c>
      <c r="J399" s="10">
        <v>-0.76072844355631919</v>
      </c>
    </row>
    <row r="400" spans="2:10" x14ac:dyDescent="0.25">
      <c r="B400" s="8" t="s">
        <v>259</v>
      </c>
      <c r="C400" s="12">
        <v>-0.93447507148706144</v>
      </c>
      <c r="D400" s="12">
        <v>-0.32002636002416074</v>
      </c>
      <c r="E400" s="12">
        <v>0.47807232522437382</v>
      </c>
      <c r="F400" s="12">
        <v>0.22938053252994847</v>
      </c>
      <c r="G400" s="12">
        <v>0.61472165834722547</v>
      </c>
      <c r="H400" s="12">
        <v>-1.908015665773247</v>
      </c>
      <c r="I400" s="12">
        <v>0.3421755089701225</v>
      </c>
      <c r="J400" s="12">
        <v>-1.8650678570858545</v>
      </c>
    </row>
    <row r="401" spans="2:10" x14ac:dyDescent="0.25">
      <c r="B401" s="8" t="s">
        <v>260</v>
      </c>
      <c r="C401" s="10">
        <v>-0.28554332028957663</v>
      </c>
      <c r="D401" s="10">
        <v>0.98945509557183442</v>
      </c>
      <c r="E401" s="10">
        <v>1.1908434464994104</v>
      </c>
      <c r="F401" s="10">
        <v>-1.6174629889572483</v>
      </c>
      <c r="G401" s="10">
        <v>1.2358965894048342</v>
      </c>
      <c r="H401" s="10">
        <v>0.5603378293297705</v>
      </c>
      <c r="I401" s="10">
        <v>1.2451768606283642</v>
      </c>
      <c r="J401" s="10">
        <v>0.75102575342270705</v>
      </c>
    </row>
    <row r="402" spans="2:10" x14ac:dyDescent="0.25">
      <c r="B402" s="8" t="s">
        <v>261</v>
      </c>
      <c r="C402" s="12">
        <v>-6.3502014713182287E-2</v>
      </c>
      <c r="D402" s="12">
        <v>0.98564992425206244</v>
      </c>
      <c r="E402" s="12">
        <v>0.47807232522437382</v>
      </c>
      <c r="F402" s="12">
        <v>-1.3911564075909717</v>
      </c>
      <c r="G402" s="12">
        <v>9.7766387889614587E-2</v>
      </c>
      <c r="H402" s="12">
        <v>-1.5669791781863909</v>
      </c>
      <c r="I402" s="12">
        <v>-0.2385866238556123</v>
      </c>
      <c r="J402" s="12">
        <v>-1.3885764960673657</v>
      </c>
    </row>
    <row r="403" spans="2:10" x14ac:dyDescent="0.25">
      <c r="B403" s="8" t="s">
        <v>262</v>
      </c>
      <c r="C403" s="10">
        <v>-1.361365517108152</v>
      </c>
      <c r="D403" s="10">
        <v>0.71150185628532969</v>
      </c>
      <c r="E403" s="10">
        <v>-1.9936370926487359</v>
      </c>
      <c r="F403" s="10">
        <v>0.72719774431872342</v>
      </c>
      <c r="G403" s="10">
        <v>0.92436118852620142</v>
      </c>
      <c r="H403" s="10">
        <v>-1.0852311674055746</v>
      </c>
      <c r="I403" s="10">
        <v>1.3071780338728631</v>
      </c>
      <c r="J403" s="10">
        <v>-0.99303665358300064</v>
      </c>
    </row>
    <row r="404" spans="2:10" x14ac:dyDescent="0.25">
      <c r="B404" s="8" t="s">
        <v>263</v>
      </c>
      <c r="C404" s="12">
        <v>-0.28554332028957663</v>
      </c>
      <c r="D404" s="12">
        <v>-0.36467078750237891</v>
      </c>
      <c r="E404" s="12">
        <v>-0.10824044030831723</v>
      </c>
      <c r="F404" s="12">
        <v>0.165837880152651</v>
      </c>
      <c r="G404" s="12">
        <v>-0.21376901298901815</v>
      </c>
      <c r="H404" s="12">
        <v>-0.26244666903790204</v>
      </c>
      <c r="I404" s="12">
        <v>-1.8857607440817583</v>
      </c>
      <c r="J404" s="12">
        <v>-0.12100545008014676</v>
      </c>
    </row>
    <row r="405" spans="2:10" x14ac:dyDescent="0.25">
      <c r="B405" s="8" t="s">
        <v>264</v>
      </c>
      <c r="C405" s="10">
        <v>-1.3785576826398502</v>
      </c>
      <c r="D405" s="10">
        <v>0.4691889303571356</v>
      </c>
      <c r="E405" s="10">
        <v>-0.58342118782500818</v>
      </c>
      <c r="F405" s="10">
        <v>0.99431646168489318</v>
      </c>
      <c r="G405" s="10">
        <v>0.61566959369705387</v>
      </c>
      <c r="H405" s="10">
        <v>1.0420858401105868</v>
      </c>
      <c r="I405" s="10">
        <v>0.28017433572562367</v>
      </c>
      <c r="J405" s="10">
        <v>0.75102575342270705</v>
      </c>
    </row>
    <row r="406" spans="2:10" x14ac:dyDescent="0.25">
      <c r="B406" s="8" t="s">
        <v>265</v>
      </c>
      <c r="C406" s="12">
        <v>-2.027489433837335</v>
      </c>
      <c r="D406" s="12">
        <v>-0.86451732463785469</v>
      </c>
      <c r="E406" s="12">
        <v>-0.10824044030831723</v>
      </c>
      <c r="F406" s="12">
        <v>-0.30020800544747533</v>
      </c>
      <c r="G406" s="12">
        <v>-0.83494394404662697</v>
      </c>
      <c r="H406" s="12">
        <v>-1.908015665773247</v>
      </c>
      <c r="I406" s="12">
        <v>-1.0931742705909349</v>
      </c>
      <c r="J406" s="12">
        <v>-1.6361097449361814</v>
      </c>
    </row>
    <row r="407" spans="2:10" x14ac:dyDescent="0.25">
      <c r="B407" s="8" t="s">
        <v>266</v>
      </c>
      <c r="C407" s="10">
        <v>0.58542973648430252</v>
      </c>
      <c r="D407" s="10">
        <v>0.4691889303571356</v>
      </c>
      <c r="E407" s="10">
        <v>-1.0104488194764751</v>
      </c>
      <c r="F407" s="10">
        <v>0.75896907050737228</v>
      </c>
      <c r="G407" s="10">
        <v>1.5474319902834668</v>
      </c>
      <c r="H407" s="10">
        <v>0.5603378293297705</v>
      </c>
      <c r="I407" s="10">
        <v>-0.84058752496110678</v>
      </c>
      <c r="J407" s="10">
        <v>1.1622827102313542</v>
      </c>
    </row>
    <row r="408" spans="2:10" x14ac:dyDescent="0.25">
      <c r="B408" s="8" t="s">
        <v>267</v>
      </c>
      <c r="C408" s="12">
        <v>1.4564027932581818</v>
      </c>
      <c r="D408" s="12">
        <v>1.5173316034260771</v>
      </c>
      <c r="E408" s="12">
        <v>-0.93214357959935368</v>
      </c>
      <c r="F408" s="12">
        <v>-0.46297193443645468</v>
      </c>
      <c r="G408" s="12">
        <v>1.7879077251790538</v>
      </c>
      <c r="H408" s="12">
        <v>1.667822382433455</v>
      </c>
      <c r="I408" s="12">
        <v>0.95776387839719668</v>
      </c>
      <c r="J408" s="12">
        <v>1.6230569569255606</v>
      </c>
    </row>
    <row r="409" spans="2:10" x14ac:dyDescent="0.25">
      <c r="B409" s="8" t="s">
        <v>268</v>
      </c>
      <c r="C409" s="10">
        <v>-1.1565163770634559</v>
      </c>
      <c r="D409" s="10">
        <v>-1.6907666998578255</v>
      </c>
      <c r="E409" s="10">
        <v>0.41492657259333338</v>
      </c>
      <c r="F409" s="10">
        <v>-0.57636753262488938</v>
      </c>
      <c r="G409" s="10">
        <v>-0.56130821453408797</v>
      </c>
      <c r="H409" s="10">
        <v>-1.0852311674055746</v>
      </c>
      <c r="I409" s="10">
        <v>1.196763155705445</v>
      </c>
      <c r="J409" s="10">
        <v>-1.4352357635580644</v>
      </c>
    </row>
    <row r="410" spans="2:10" x14ac:dyDescent="0.25">
      <c r="B410" s="8" t="s">
        <v>269</v>
      </c>
      <c r="C410" s="12">
        <v>1.4564027932581818</v>
      </c>
      <c r="D410" s="12">
        <v>-0.36467078750237891</v>
      </c>
      <c r="E410" s="12">
        <v>-0.10824044030831723</v>
      </c>
      <c r="F410" s="12">
        <v>1.3203289346734448</v>
      </c>
      <c r="G410" s="12">
        <v>-0.21376901298901815</v>
      </c>
      <c r="H410" s="12">
        <v>1.3831223276974431</v>
      </c>
      <c r="I410" s="12">
        <v>0.3421755089701225</v>
      </c>
      <c r="J410" s="12">
        <v>1.1494236183019328</v>
      </c>
    </row>
    <row r="411" spans="2:10" x14ac:dyDescent="0.25">
      <c r="B411" s="8" t="s">
        <v>270</v>
      </c>
      <c r="C411" s="10">
        <v>-0.28554332028957663</v>
      </c>
      <c r="D411" s="10">
        <v>1.5135264321063051</v>
      </c>
      <c r="E411" s="10">
        <v>-1.7232199407515116</v>
      </c>
      <c r="F411" s="10">
        <v>-0.291167195636231</v>
      </c>
      <c r="G411" s="10">
        <v>0.68483338898044288</v>
      </c>
      <c r="H411" s="10">
        <v>-0.26244666903790204</v>
      </c>
      <c r="I411" s="10">
        <v>0.32858804064854275</v>
      </c>
      <c r="J411" s="10">
        <v>-0.16175185913651507</v>
      </c>
    </row>
    <row r="412" spans="2:10" x14ac:dyDescent="0.25">
      <c r="B412" s="8" t="s">
        <v>271</v>
      </c>
      <c r="C412" s="12">
        <v>0.2456968725404583</v>
      </c>
      <c r="D412" s="12">
        <v>-0.36467078750237891</v>
      </c>
      <c r="E412" s="12">
        <v>-1.1848934406037803</v>
      </c>
      <c r="F412" s="12">
        <v>-0.57636753262488938</v>
      </c>
      <c r="G412" s="12">
        <v>-0.48740474250155713</v>
      </c>
      <c r="H412" s="12">
        <v>-0.9850686852091266</v>
      </c>
      <c r="I412" s="12">
        <v>0.93058894175403728</v>
      </c>
      <c r="J412" s="12">
        <v>-0.11790138994421209</v>
      </c>
    </row>
    <row r="413" spans="2:10" x14ac:dyDescent="0.25">
      <c r="B413" s="8" t="s">
        <v>272</v>
      </c>
      <c r="C413" s="10">
        <v>2.3655566964063915E-2</v>
      </c>
      <c r="D413" s="10">
        <v>-0.61459405607011686</v>
      </c>
      <c r="E413" s="10">
        <v>0.14701722434282594</v>
      </c>
      <c r="F413" s="10">
        <v>0.28827428815233008</v>
      </c>
      <c r="G413" s="10">
        <v>0.61472165834722547</v>
      </c>
      <c r="H413" s="10">
        <v>-2.15726636474938E-2</v>
      </c>
      <c r="I413" s="10">
        <v>1.0061775833201159</v>
      </c>
      <c r="J413" s="10">
        <v>0.3057225833117086</v>
      </c>
    </row>
    <row r="414" spans="2:10" x14ac:dyDescent="0.25">
      <c r="B414" s="8" t="s">
        <v>273</v>
      </c>
      <c r="C414" s="12">
        <v>2.3655566964063915E-2</v>
      </c>
      <c r="D414" s="12">
        <v>-0.33664081678361196</v>
      </c>
      <c r="E414" s="12">
        <v>-0.47212231932874371</v>
      </c>
      <c r="F414" s="12">
        <v>-0.85252705980230348</v>
      </c>
      <c r="G414" s="12">
        <v>6.2710522573005842E-2</v>
      </c>
      <c r="H414" s="12">
        <v>-0.26244666903790204</v>
      </c>
      <c r="I414" s="12">
        <v>-0.53958707440835951</v>
      </c>
      <c r="J414" s="12">
        <v>-0.12100545008014676</v>
      </c>
    </row>
    <row r="415" spans="2:10" x14ac:dyDescent="0.25">
      <c r="B415" s="8" t="s">
        <v>274</v>
      </c>
      <c r="C415" s="10">
        <v>-1.6877565698934909</v>
      </c>
      <c r="D415" s="10">
        <v>-8.6717548215874102E-2</v>
      </c>
      <c r="E415" s="10">
        <v>1.2868159772693293</v>
      </c>
      <c r="F415" s="10">
        <v>1.0849815434959236</v>
      </c>
      <c r="G415" s="10">
        <v>1.1676807294712737</v>
      </c>
      <c r="H415" s="10">
        <v>-2.15726636474938E-2</v>
      </c>
      <c r="I415" s="10">
        <v>-0.79217382003818759</v>
      </c>
      <c r="J415" s="10">
        <v>0.3057225833117086</v>
      </c>
    </row>
    <row r="416" spans="2:10" x14ac:dyDescent="0.25">
      <c r="B416" s="8" t="s">
        <v>275</v>
      </c>
      <c r="C416" s="12">
        <v>-1.4962492410073001</v>
      </c>
      <c r="D416" s="12">
        <v>0.9652302961728394</v>
      </c>
      <c r="E416" s="12">
        <v>-0.34583081406666277</v>
      </c>
      <c r="F416" s="12">
        <v>-1.0969152607910688</v>
      </c>
      <c r="G416" s="12">
        <v>0.92530912387602982</v>
      </c>
      <c r="H416" s="12">
        <v>-0.40315819223186228</v>
      </c>
      <c r="I416" s="12">
        <v>0.32858804064854275</v>
      </c>
      <c r="J416" s="12">
        <v>0.75102575342270705</v>
      </c>
    </row>
    <row r="417" spans="2:10" x14ac:dyDescent="0.25">
      <c r="B417" s="8" t="s">
        <v>276</v>
      </c>
      <c r="C417" s="10">
        <v>-0.38989306749852121</v>
      </c>
      <c r="D417" s="10">
        <v>0.9652302961728394</v>
      </c>
      <c r="E417" s="10">
        <v>0.20765517332714978</v>
      </c>
      <c r="F417" s="10">
        <v>-1.413886923968376</v>
      </c>
      <c r="G417" s="10">
        <v>0.37329798810181025</v>
      </c>
      <c r="H417" s="10">
        <v>0.31946382393936235</v>
      </c>
      <c r="I417" s="10">
        <v>-0.73017264679368876</v>
      </c>
      <c r="J417" s="10">
        <v>0.1951123008755194</v>
      </c>
    </row>
    <row r="418" spans="2:10" x14ac:dyDescent="0.25">
      <c r="B418" s="8" t="s">
        <v>277</v>
      </c>
      <c r="C418" s="12">
        <v>-1.1259824003732521</v>
      </c>
      <c r="D418" s="12">
        <v>0.10714577891432978</v>
      </c>
      <c r="E418" s="12">
        <v>-0.39381707945162225</v>
      </c>
      <c r="F418" s="12">
        <v>-0.11032164702476321</v>
      </c>
      <c r="G418" s="12">
        <v>-1.0413117489754335</v>
      </c>
      <c r="H418" s="12">
        <v>0.14743663490503911</v>
      </c>
      <c r="I418" s="12">
        <v>-0.79217382003818759</v>
      </c>
      <c r="J418" s="12">
        <v>-0.97446151686385774</v>
      </c>
    </row>
    <row r="419" spans="2:10" x14ac:dyDescent="0.25">
      <c r="B419" s="8" t="s">
        <v>278</v>
      </c>
      <c r="C419" s="10">
        <v>0.45054601258515431</v>
      </c>
      <c r="D419" s="10">
        <v>-0.64642919810865562</v>
      </c>
      <c r="E419" s="10">
        <v>-0.70971269308708917</v>
      </c>
      <c r="F419" s="10">
        <v>1.0351285976847864</v>
      </c>
      <c r="G419" s="10">
        <v>1.4773202596502495</v>
      </c>
      <c r="H419" s="10">
        <v>1.3956327112026838</v>
      </c>
      <c r="I419" s="10">
        <v>-0.49117336948544044</v>
      </c>
      <c r="J419" s="10">
        <v>1.1777537868145624</v>
      </c>
    </row>
    <row r="420" spans="2:10" x14ac:dyDescent="0.25">
      <c r="B420" s="8" t="s">
        <v>279</v>
      </c>
      <c r="C420" s="12">
        <v>-0.28554332028957663</v>
      </c>
      <c r="D420" s="12">
        <v>-0.86451732463785469</v>
      </c>
      <c r="E420" s="12">
        <v>-1.0281161103692729</v>
      </c>
      <c r="F420" s="12">
        <v>-0.291167195636231</v>
      </c>
      <c r="G420" s="12">
        <v>6.2710522573005842E-2</v>
      </c>
      <c r="H420" s="12">
        <v>0.59165349517013355</v>
      </c>
      <c r="I420" s="12">
        <v>1.148349450782526</v>
      </c>
      <c r="J420" s="12">
        <v>-0.12100545008014676</v>
      </c>
    </row>
    <row r="421" spans="2:10" x14ac:dyDescent="0.25">
      <c r="B421" s="8" t="s">
        <v>280</v>
      </c>
      <c r="C421" s="10">
        <v>-0.28554332028957663</v>
      </c>
      <c r="D421" s="10">
        <v>-0.56233928595235461</v>
      </c>
      <c r="E421" s="10">
        <v>0.17733619883498783</v>
      </c>
      <c r="F421" s="10">
        <v>-5.9668586475725843E-3</v>
      </c>
      <c r="G421" s="10">
        <v>0.37329798810181025</v>
      </c>
      <c r="H421" s="10">
        <v>0.74487540186933443</v>
      </c>
      <c r="I421" s="10">
        <v>0.20000364150771233</v>
      </c>
      <c r="J421" s="10">
        <v>0.11105672220546087</v>
      </c>
    </row>
    <row r="422" spans="2:10" x14ac:dyDescent="0.25">
      <c r="B422" s="8" t="s">
        <v>281</v>
      </c>
      <c r="C422" s="12">
        <v>0.36338843090790818</v>
      </c>
      <c r="D422" s="12">
        <v>0.21546049046962576</v>
      </c>
      <c r="E422" s="12">
        <v>1.0163988253721052</v>
      </c>
      <c r="F422" s="12">
        <v>0.2384213423411928</v>
      </c>
      <c r="G422" s="12">
        <v>-0.59352027380121175</v>
      </c>
      <c r="H422" s="12">
        <v>0.5603378293297705</v>
      </c>
      <c r="I422" s="12">
        <v>1.2587643289499439</v>
      </c>
      <c r="J422" s="12">
        <v>1.0111720564798703</v>
      </c>
    </row>
    <row r="423" spans="2:10" x14ac:dyDescent="0.25">
      <c r="B423" s="8" t="s">
        <v>282</v>
      </c>
      <c r="C423" s="10">
        <v>0.58542973648430252</v>
      </c>
      <c r="D423" s="10">
        <v>0.9652302961728394</v>
      </c>
      <c r="E423" s="10">
        <v>-1.0432755976153538</v>
      </c>
      <c r="F423" s="10">
        <v>0.51458086951860693</v>
      </c>
      <c r="G423" s="10">
        <v>0.92530912387602982</v>
      </c>
      <c r="H423" s="10">
        <v>1.1297379388017943</v>
      </c>
      <c r="I423" s="10">
        <v>-1.283759842976264</v>
      </c>
      <c r="J423" s="10">
        <v>1.2089419777220527</v>
      </c>
    </row>
    <row r="424" spans="2:10" x14ac:dyDescent="0.25">
      <c r="B424" s="8" t="s">
        <v>283</v>
      </c>
      <c r="C424" s="12">
        <v>1.0123201821053929</v>
      </c>
      <c r="D424" s="12">
        <v>1.5173316034260771</v>
      </c>
      <c r="E424" s="12">
        <v>1.5395658382737558</v>
      </c>
      <c r="F424" s="12">
        <v>1.0123980813073818</v>
      </c>
      <c r="G424" s="12">
        <v>1.2349486540550059</v>
      </c>
      <c r="H424" s="12">
        <v>1.3831223276974431</v>
      </c>
      <c r="I424" s="12">
        <v>0.89576270515269774</v>
      </c>
      <c r="J424" s="12">
        <v>1.8208268781677432</v>
      </c>
    </row>
    <row r="425" spans="2:10" x14ac:dyDescent="0.25">
      <c r="B425" s="8" t="s">
        <v>284</v>
      </c>
      <c r="C425" s="10">
        <v>1.0123201821053929</v>
      </c>
      <c r="D425" s="10">
        <v>1.0174850662906014</v>
      </c>
      <c r="E425" s="10">
        <v>1.0643850907570649</v>
      </c>
      <c r="F425" s="10">
        <v>0.76800988031861661</v>
      </c>
      <c r="G425" s="10">
        <v>1.2349486540550059</v>
      </c>
      <c r="H425" s="10">
        <v>1.3831223276974431</v>
      </c>
      <c r="I425" s="10">
        <v>-0.22499915553403255</v>
      </c>
      <c r="J425" s="10">
        <v>1.2275171144411958</v>
      </c>
    </row>
    <row r="426" spans="2:10" x14ac:dyDescent="0.25">
      <c r="B426" s="8" t="s">
        <v>285</v>
      </c>
      <c r="C426" s="12">
        <v>0.36338843090790818</v>
      </c>
      <c r="D426" s="12">
        <v>0.46538375903736362</v>
      </c>
      <c r="E426" s="12">
        <v>0.95325307274106486</v>
      </c>
      <c r="F426" s="12">
        <v>0.2384213423411928</v>
      </c>
      <c r="G426" s="12">
        <v>1.478268195000078</v>
      </c>
      <c r="H426" s="12">
        <v>0.5603378293297705</v>
      </c>
      <c r="I426" s="12">
        <v>0.58117478627837083</v>
      </c>
      <c r="J426" s="12">
        <v>0.97973782783130614</v>
      </c>
    </row>
    <row r="427" spans="2:10" x14ac:dyDescent="0.25">
      <c r="B427" s="8" t="s">
        <v>286</v>
      </c>
      <c r="C427" s="10">
        <v>-0.50758462586597108</v>
      </c>
      <c r="D427" s="10">
        <v>-0.83648735391908757</v>
      </c>
      <c r="E427" s="10">
        <v>0.12934993345002832</v>
      </c>
      <c r="F427" s="10">
        <v>-0.56732672281364505</v>
      </c>
      <c r="G427" s="10">
        <v>-0.21376901298901815</v>
      </c>
      <c r="H427" s="10">
        <v>-0.26244666903790204</v>
      </c>
      <c r="I427" s="10">
        <v>0.3421755089701225</v>
      </c>
      <c r="J427" s="10">
        <v>-0.3187753713223293</v>
      </c>
    </row>
    <row r="428" spans="2:10" x14ac:dyDescent="0.25">
      <c r="B428" s="8" t="s">
        <v>287</v>
      </c>
      <c r="C428" s="12">
        <v>1.2343614876817872</v>
      </c>
      <c r="D428" s="12">
        <v>1.5453615741448441</v>
      </c>
      <c r="E428" s="12">
        <v>-1.2657064841276182</v>
      </c>
      <c r="F428" s="12">
        <v>1.0441694074960308</v>
      </c>
      <c r="G428" s="12">
        <v>1.5114281896170296</v>
      </c>
      <c r="H428" s="12">
        <v>0.17875230074540216</v>
      </c>
      <c r="I428" s="12">
        <v>0.26200481475221116</v>
      </c>
      <c r="J428" s="12">
        <v>1.8208268781677432</v>
      </c>
    </row>
    <row r="429" spans="2:10" x14ac:dyDescent="0.25">
      <c r="B429" s="8" t="s">
        <v>288</v>
      </c>
      <c r="C429" s="10">
        <v>-0.93447507148706144</v>
      </c>
      <c r="D429" s="10">
        <v>-0.86071215331808271</v>
      </c>
      <c r="E429" s="10">
        <v>-0.77285844571812956</v>
      </c>
      <c r="F429" s="10">
        <v>-0.82075573361365473</v>
      </c>
      <c r="G429" s="10">
        <v>-0.52340854316799412</v>
      </c>
      <c r="H429" s="10">
        <v>-1.0852311674055746</v>
      </c>
      <c r="I429" s="10">
        <v>-1.141587975513854</v>
      </c>
      <c r="J429" s="10">
        <v>-0.79526673234081813</v>
      </c>
    </row>
    <row r="430" spans="2:10" x14ac:dyDescent="0.25">
      <c r="B430" s="8" t="s">
        <v>289</v>
      </c>
      <c r="C430" s="12">
        <v>-0.28554332028957663</v>
      </c>
      <c r="D430" s="12">
        <v>0.41312898891960165</v>
      </c>
      <c r="E430" s="12">
        <v>0.98607985087994343</v>
      </c>
      <c r="F430" s="12">
        <v>-0.4136036036359102</v>
      </c>
      <c r="G430" s="12">
        <v>-0.86905187401340733</v>
      </c>
      <c r="H430" s="12">
        <v>-0.26244666903790204</v>
      </c>
      <c r="I430" s="12">
        <v>0.37700174557146182</v>
      </c>
      <c r="J430" s="12">
        <v>-0.12100545008014676</v>
      </c>
    </row>
    <row r="431" spans="2:10" x14ac:dyDescent="0.25">
      <c r="B431" s="8" t="s">
        <v>290</v>
      </c>
      <c r="C431" s="10">
        <v>-0.28554332028957663</v>
      </c>
      <c r="D431" s="10">
        <v>-1.4408434312900875</v>
      </c>
      <c r="E431" s="10">
        <v>-0.24969143281647904</v>
      </c>
      <c r="F431" s="10">
        <v>0.75896907050737228</v>
      </c>
      <c r="G431" s="10">
        <v>0.23591833288486047</v>
      </c>
      <c r="H431" s="10">
        <v>1.1297379388017943</v>
      </c>
      <c r="I431" s="10">
        <v>0.94417641007561681</v>
      </c>
      <c r="J431" s="10">
        <v>-0.1772229357197235</v>
      </c>
    </row>
    <row r="432" spans="2:10" x14ac:dyDescent="0.25">
      <c r="B432" s="8" t="s">
        <v>291</v>
      </c>
      <c r="C432" s="12">
        <v>-6.3502014713182287E-2</v>
      </c>
      <c r="D432" s="12">
        <v>0.72291737024464531</v>
      </c>
      <c r="E432" s="12">
        <v>0.76364896436767893</v>
      </c>
      <c r="F432" s="12">
        <v>1.3203289346734448</v>
      </c>
      <c r="G432" s="12">
        <v>-0.7998880787300181</v>
      </c>
      <c r="H432" s="12">
        <v>-1.0852311674055746</v>
      </c>
      <c r="I432" s="12">
        <v>-0.2385866238556123</v>
      </c>
      <c r="J432" s="12">
        <v>-1.4195186492337823</v>
      </c>
    </row>
    <row r="433" spans="2:10" x14ac:dyDescent="0.25">
      <c r="B433" s="8" t="s">
        <v>292</v>
      </c>
      <c r="C433" s="10">
        <v>-1.361365517108152</v>
      </c>
      <c r="D433" s="10">
        <v>0.71150185628532969</v>
      </c>
      <c r="E433" s="10">
        <v>-0.47212231932874371</v>
      </c>
      <c r="F433" s="10">
        <v>0.75896907050737228</v>
      </c>
      <c r="G433" s="10">
        <v>-0.7998880787300181</v>
      </c>
      <c r="H433" s="10">
        <v>-1.6796520438880795</v>
      </c>
      <c r="I433" s="10">
        <v>1.3071780338728631</v>
      </c>
      <c r="J433" s="10">
        <v>-6.4787964440570167E-2</v>
      </c>
    </row>
    <row r="434" spans="2:10" x14ac:dyDescent="0.25">
      <c r="B434" s="8" t="s">
        <v>293</v>
      </c>
      <c r="C434" s="12">
        <v>-0.28554332028957663</v>
      </c>
      <c r="D434" s="12">
        <v>-0.36467078750237891</v>
      </c>
      <c r="E434" s="12">
        <v>-0.96497035773823236</v>
      </c>
      <c r="F434" s="12">
        <v>1.0759407336846794</v>
      </c>
      <c r="G434" s="12">
        <v>6.2710522573005842E-2</v>
      </c>
      <c r="H434" s="12">
        <v>-0.26244666903790204</v>
      </c>
      <c r="I434" s="12">
        <v>-0.47758590116386068</v>
      </c>
      <c r="J434" s="12">
        <v>-0.12100545008014676</v>
      </c>
    </row>
    <row r="435" spans="2:10" x14ac:dyDescent="0.25">
      <c r="B435" s="8" t="s">
        <v>294</v>
      </c>
      <c r="C435" s="10">
        <v>-1.3785576826398502</v>
      </c>
      <c r="D435" s="10">
        <v>0.4691889303571356</v>
      </c>
      <c r="E435" s="10">
        <v>-0.86899782696831318</v>
      </c>
      <c r="F435" s="10">
        <v>0.22938053252994847</v>
      </c>
      <c r="G435" s="10">
        <v>0.92530912387602982</v>
      </c>
      <c r="H435" s="10">
        <v>0.5603378293297705</v>
      </c>
      <c r="I435" s="10">
        <v>0.28017433572562367</v>
      </c>
      <c r="J435" s="10">
        <v>0.75102575342270705</v>
      </c>
    </row>
    <row r="436" spans="2:10" x14ac:dyDescent="0.25">
      <c r="B436" s="8" t="s">
        <v>295</v>
      </c>
      <c r="C436" s="12">
        <v>-0.28554332028957663</v>
      </c>
      <c r="D436" s="12">
        <v>-0.61078888475034487</v>
      </c>
      <c r="E436" s="12">
        <v>-1.2177202187426588</v>
      </c>
      <c r="F436" s="12">
        <v>-4.6778994647465599E-2</v>
      </c>
      <c r="G436" s="12">
        <v>0.61566959369705387</v>
      </c>
      <c r="H436" s="12">
        <v>-1.1165468332459376</v>
      </c>
      <c r="I436" s="12">
        <v>-1.0795868022693551</v>
      </c>
      <c r="J436" s="12">
        <v>0.27453439240421817</v>
      </c>
    </row>
    <row r="437" spans="2:10" x14ac:dyDescent="0.25">
      <c r="B437" s="8" t="s">
        <v>296</v>
      </c>
      <c r="C437" s="10">
        <v>0.15853929086321211</v>
      </c>
      <c r="D437" s="10">
        <v>-1.1628901920035828</v>
      </c>
      <c r="E437" s="10">
        <v>0.4477533507322119</v>
      </c>
      <c r="F437" s="10">
        <v>1.3203289346734448</v>
      </c>
      <c r="G437" s="10">
        <v>-1.0763676142920422</v>
      </c>
      <c r="H437" s="10">
        <v>0.10361058555943548</v>
      </c>
      <c r="I437" s="10">
        <v>4.1175058417375288E-2</v>
      </c>
      <c r="J437" s="10">
        <v>-0.20195696861427065</v>
      </c>
    </row>
    <row r="438" spans="2:10" x14ac:dyDescent="0.25">
      <c r="B438" s="8" t="s">
        <v>297</v>
      </c>
      <c r="C438" s="12">
        <v>-1.8054481282609407</v>
      </c>
      <c r="D438" s="12">
        <v>-1.1628901920035828</v>
      </c>
      <c r="E438" s="12">
        <v>-1.4553105925010044</v>
      </c>
      <c r="F438" s="12">
        <v>-0.291167195636231</v>
      </c>
      <c r="G438" s="12">
        <v>-1.0763676142920422</v>
      </c>
      <c r="H438" s="12">
        <v>-1.6796520438880795</v>
      </c>
      <c r="I438" s="12">
        <v>0.32858804064854275</v>
      </c>
      <c r="J438" s="12">
        <v>-1.648722799124529</v>
      </c>
    </row>
    <row r="439" spans="2:10" x14ac:dyDescent="0.25">
      <c r="B439" s="8" t="s">
        <v>298</v>
      </c>
      <c r="C439" s="10">
        <v>1.2343614876817872</v>
      </c>
      <c r="D439" s="10">
        <v>1.5173316034260771</v>
      </c>
      <c r="E439" s="10">
        <v>0.19249568608106876</v>
      </c>
      <c r="F439" s="10">
        <v>0.1976092063412998</v>
      </c>
      <c r="G439" s="10">
        <v>1.7879077251790538</v>
      </c>
      <c r="H439" s="10">
        <v>1.3831223276974431</v>
      </c>
      <c r="I439" s="10">
        <v>-1.2035891487583528</v>
      </c>
      <c r="J439" s="10">
        <v>1.6230569569255606</v>
      </c>
    </row>
    <row r="440" spans="2:10" x14ac:dyDescent="0.25">
      <c r="B440" s="8" t="s">
        <v>299</v>
      </c>
      <c r="C440" s="12">
        <v>-0.93447507148706144</v>
      </c>
      <c r="D440" s="12">
        <v>-2.6852435458568191E-2</v>
      </c>
      <c r="E440" s="12">
        <v>1.8217915434028342E-2</v>
      </c>
      <c r="F440" s="12">
        <v>1.5647171356622098</v>
      </c>
      <c r="G440" s="12">
        <v>-0.83399600869679869</v>
      </c>
      <c r="H440" s="12">
        <v>-1.908015665773247</v>
      </c>
      <c r="I440" s="12">
        <v>-0.22499915553403255</v>
      </c>
      <c r="J440" s="12">
        <v>-1.4695280146014893</v>
      </c>
    </row>
    <row r="441" spans="2:10" x14ac:dyDescent="0.25">
      <c r="B441" s="8" t="s">
        <v>300</v>
      </c>
      <c r="C441" s="10">
        <v>-0.28554332028957663</v>
      </c>
      <c r="D441" s="10">
        <v>-6.2492748816879051E-2</v>
      </c>
      <c r="E441" s="10">
        <v>1.0163988253721052</v>
      </c>
      <c r="F441" s="10">
        <v>1.0441694074960308</v>
      </c>
      <c r="G441" s="10">
        <v>2.7654657256397153E-2</v>
      </c>
      <c r="H441" s="10">
        <v>7.8589818548954138E-2</v>
      </c>
      <c r="I441" s="10">
        <v>-0.41558472791936185</v>
      </c>
      <c r="J441" s="10">
        <v>9.5339607881178678E-2</v>
      </c>
    </row>
    <row r="442" spans="2:10" x14ac:dyDescent="0.25">
      <c r="B442" s="8" t="s">
        <v>301</v>
      </c>
      <c r="C442" s="12">
        <v>-6.3502014713182287E-2</v>
      </c>
      <c r="D442" s="12">
        <v>0.71911219892487344</v>
      </c>
      <c r="E442" s="12">
        <v>-0.14106721844719583</v>
      </c>
      <c r="F442" s="12">
        <v>-0.291167195636231</v>
      </c>
      <c r="G442" s="12">
        <v>-0.31609280288935926</v>
      </c>
      <c r="H442" s="12">
        <v>0.5603378293297705</v>
      </c>
      <c r="I442" s="12">
        <v>0.3421755089701225</v>
      </c>
      <c r="J442" s="12">
        <v>-0.36257661641816707</v>
      </c>
    </row>
    <row r="443" spans="2:10" x14ac:dyDescent="0.25">
      <c r="B443" s="8" t="s">
        <v>302</v>
      </c>
      <c r="C443" s="10">
        <v>-1.361365517108152</v>
      </c>
      <c r="D443" s="10">
        <v>-0.86451732463785469</v>
      </c>
      <c r="E443" s="10">
        <v>-0.39381707945162225</v>
      </c>
      <c r="F443" s="10">
        <v>-1.6265037987684925</v>
      </c>
      <c r="G443" s="10">
        <v>0.89120119390924946</v>
      </c>
      <c r="H443" s="10">
        <v>-1.6233156110372353</v>
      </c>
      <c r="I443" s="10">
        <v>-1.0931742705909349</v>
      </c>
      <c r="J443" s="10">
        <v>-1.2093817115443262</v>
      </c>
    </row>
    <row r="444" spans="2:10" x14ac:dyDescent="0.25">
      <c r="B444" s="8" t="s">
        <v>303</v>
      </c>
      <c r="C444" s="12">
        <v>-0.28554332028957663</v>
      </c>
      <c r="D444" s="12">
        <v>0.4691889303571356</v>
      </c>
      <c r="E444" s="12">
        <v>-7.7921465816155333E-2</v>
      </c>
      <c r="F444" s="12">
        <v>0.26115185871859714</v>
      </c>
      <c r="G444" s="12">
        <v>0.33824212278520149</v>
      </c>
      <c r="H444" s="12">
        <v>0.3069534404341217</v>
      </c>
      <c r="I444" s="12">
        <v>-0.84058752496110678</v>
      </c>
      <c r="J444" s="12">
        <v>-0.41233994404480051</v>
      </c>
    </row>
    <row r="445" spans="2:10" x14ac:dyDescent="0.25">
      <c r="B445" s="8" t="s">
        <v>304</v>
      </c>
      <c r="C445" s="10">
        <v>-1.3785576826398502</v>
      </c>
      <c r="D445" s="10">
        <v>1.5173316034260771</v>
      </c>
      <c r="E445" s="10">
        <v>0.21016297697386643</v>
      </c>
      <c r="F445" s="10">
        <v>1.0441694074960308</v>
      </c>
      <c r="G445" s="10">
        <v>-0.2800890022229221</v>
      </c>
      <c r="H445" s="10">
        <v>1.0984222729614312</v>
      </c>
      <c r="I445" s="10">
        <v>0.95776387839719668</v>
      </c>
      <c r="J445" s="10">
        <v>1.6230569569255606</v>
      </c>
    </row>
    <row r="446" spans="2:10" x14ac:dyDescent="0.25">
      <c r="B446" s="8" t="s">
        <v>305</v>
      </c>
      <c r="C446" s="12">
        <v>-0.28554332028957663</v>
      </c>
      <c r="D446" s="12">
        <v>-1.9649147678245584</v>
      </c>
      <c r="E446" s="12">
        <v>0.12934993345002832</v>
      </c>
      <c r="F446" s="12">
        <v>-1.9026633259459067</v>
      </c>
      <c r="G446" s="12">
        <v>-0.8008360140798465</v>
      </c>
      <c r="H446" s="12">
        <v>-1.908015665773247</v>
      </c>
      <c r="I446" s="12">
        <v>1.4493499013352731</v>
      </c>
      <c r="J446" s="12">
        <v>-1.8650678570858545</v>
      </c>
    </row>
    <row r="447" spans="2:10" x14ac:dyDescent="0.25">
      <c r="B447" s="8" t="s">
        <v>306</v>
      </c>
      <c r="C447" s="10">
        <v>0.15853929086321211</v>
      </c>
      <c r="D447" s="10">
        <v>-0.36467078750237891</v>
      </c>
      <c r="E447" s="10">
        <v>-0.39381707945162225</v>
      </c>
      <c r="F447" s="10">
        <v>-1.1467682066022062</v>
      </c>
      <c r="G447" s="10">
        <v>-0.52435647851782241</v>
      </c>
      <c r="H447" s="10">
        <v>-0.26244666903790204</v>
      </c>
      <c r="I447" s="10">
        <v>0.3421755089701225</v>
      </c>
      <c r="J447" s="10">
        <v>-0.3187753713223293</v>
      </c>
    </row>
    <row r="448" spans="2:10" x14ac:dyDescent="0.25">
      <c r="B448" s="8" t="s">
        <v>307</v>
      </c>
      <c r="C448" s="12">
        <v>-1.8054481282609407</v>
      </c>
      <c r="D448" s="12">
        <v>0.41693416023937357</v>
      </c>
      <c r="E448" s="12">
        <v>-0.37865759220554135</v>
      </c>
      <c r="F448" s="12">
        <v>0.76800988031861661</v>
      </c>
      <c r="G448" s="12">
        <v>-0.7297763480968007</v>
      </c>
      <c r="H448" s="12">
        <v>0.81372221822541946</v>
      </c>
      <c r="I448" s="12">
        <v>0.32858804064854275</v>
      </c>
      <c r="J448" s="12">
        <v>-0.32779228989259435</v>
      </c>
    </row>
    <row r="449" spans="2:10" x14ac:dyDescent="0.25">
      <c r="B449" s="8" t="s">
        <v>308</v>
      </c>
      <c r="C449" s="10">
        <v>0.15853929086321211</v>
      </c>
      <c r="D449" s="10">
        <v>0.4615785877175918</v>
      </c>
      <c r="E449" s="10">
        <v>-0.15622670569327668</v>
      </c>
      <c r="F449" s="10">
        <v>0.99431646168489318</v>
      </c>
      <c r="G449" s="10">
        <v>0.33919005813502978</v>
      </c>
      <c r="H449" s="10">
        <v>1.1985847551578792</v>
      </c>
      <c r="I449" s="10">
        <v>8.9588763340294378E-2</v>
      </c>
      <c r="J449" s="10">
        <v>0.56586888636887211</v>
      </c>
    </row>
    <row r="452" spans="2:10" ht="17.25" x14ac:dyDescent="0.3">
      <c r="B452" s="5" t="s">
        <v>309</v>
      </c>
    </row>
    <row r="454" spans="2:10" x14ac:dyDescent="0.25">
      <c r="B454" s="6" t="s">
        <v>5</v>
      </c>
      <c r="C454" s="7" t="s">
        <v>6</v>
      </c>
      <c r="D454" s="7" t="s">
        <v>7</v>
      </c>
      <c r="E454" s="7" t="s">
        <v>8</v>
      </c>
      <c r="F454" s="7" t="s">
        <v>9</v>
      </c>
      <c r="G454" s="7" t="s">
        <v>10</v>
      </c>
      <c r="H454" s="7" t="s">
        <v>11</v>
      </c>
      <c r="I454" s="7" t="s">
        <v>12</v>
      </c>
      <c r="J454" s="7" t="s">
        <v>13</v>
      </c>
    </row>
    <row r="455" spans="2:10" x14ac:dyDescent="0.25">
      <c r="B455" s="8" t="s">
        <v>6</v>
      </c>
      <c r="C455" s="10">
        <v>1.0000000000000022</v>
      </c>
      <c r="D455" s="10">
        <v>0.34330167077589246</v>
      </c>
      <c r="E455" s="10">
        <v>0.19897752465499075</v>
      </c>
      <c r="F455" s="10">
        <v>0.21105385032053528</v>
      </c>
      <c r="G455" s="10">
        <v>0.27341075956159977</v>
      </c>
      <c r="H455" s="10">
        <v>0.39001017458704712</v>
      </c>
      <c r="I455" s="10">
        <v>0.16950377742167846</v>
      </c>
      <c r="J455" s="10">
        <v>0.50252291860821308</v>
      </c>
    </row>
    <row r="456" spans="2:10" x14ac:dyDescent="0.25">
      <c r="B456" s="8" t="s">
        <v>7</v>
      </c>
      <c r="C456" s="12">
        <v>0.34330167077589246</v>
      </c>
      <c r="D456" s="12">
        <v>1.0000000000000058</v>
      </c>
      <c r="E456" s="12">
        <v>0.45531201336904265</v>
      </c>
      <c r="F456" s="12">
        <v>0.4082336178650528</v>
      </c>
      <c r="G456" s="12">
        <v>0.40554628499887307</v>
      </c>
      <c r="H456" s="12">
        <v>0.47597552231138529</v>
      </c>
      <c r="I456" s="12">
        <v>0.31598173196620399</v>
      </c>
      <c r="J456" s="12">
        <v>0.61521507498849393</v>
      </c>
    </row>
    <row r="457" spans="2:10" x14ac:dyDescent="0.25">
      <c r="B457" s="8" t="s">
        <v>8</v>
      </c>
      <c r="C457" s="10">
        <v>0.19897752465499075</v>
      </c>
      <c r="D457" s="10">
        <v>0.45531201336904265</v>
      </c>
      <c r="E457" s="10">
        <v>0.99999999999999978</v>
      </c>
      <c r="F457" s="10">
        <v>0.34317294699633683</v>
      </c>
      <c r="G457" s="10">
        <v>0.18233229528945857</v>
      </c>
      <c r="H457" s="10">
        <v>0.3028542920481942</v>
      </c>
      <c r="I457" s="10">
        <v>0.40850082824225331</v>
      </c>
      <c r="J457" s="10">
        <v>0.52096477435136357</v>
      </c>
    </row>
    <row r="458" spans="2:10" x14ac:dyDescent="0.25">
      <c r="B458" s="8" t="s">
        <v>9</v>
      </c>
      <c r="C458" s="12">
        <v>0.21105385032053528</v>
      </c>
      <c r="D458" s="12">
        <v>0.4082336178650528</v>
      </c>
      <c r="E458" s="12">
        <v>0.34317294699633683</v>
      </c>
      <c r="F458" s="12">
        <v>1.0000000000000009</v>
      </c>
      <c r="G458" s="12">
        <v>0.29350519574078515</v>
      </c>
      <c r="H458" s="12">
        <v>0.43998839654223171</v>
      </c>
      <c r="I458" s="12">
        <v>0.34873314135595701</v>
      </c>
      <c r="J458" s="12">
        <v>0.51235460417155321</v>
      </c>
    </row>
    <row r="459" spans="2:10" x14ac:dyDescent="0.25">
      <c r="B459" s="8" t="s">
        <v>10</v>
      </c>
      <c r="C459" s="10">
        <v>0.27341075956159977</v>
      </c>
      <c r="D459" s="10">
        <v>0.40554628499887307</v>
      </c>
      <c r="E459" s="10">
        <v>0.18233229528945857</v>
      </c>
      <c r="F459" s="10">
        <v>0.29350519574078515</v>
      </c>
      <c r="G459" s="10">
        <v>1.0000000000000004</v>
      </c>
      <c r="H459" s="10">
        <v>0.31449761773495982</v>
      </c>
      <c r="I459" s="10">
        <v>0.22324609845301427</v>
      </c>
      <c r="J459" s="10">
        <v>0.46671015600502641</v>
      </c>
    </row>
    <row r="460" spans="2:10" x14ac:dyDescent="0.25">
      <c r="B460" s="8" t="s">
        <v>11</v>
      </c>
      <c r="C460" s="12">
        <v>0.39001017458704712</v>
      </c>
      <c r="D460" s="12">
        <v>0.47597552231138529</v>
      </c>
      <c r="E460" s="12">
        <v>0.3028542920481942</v>
      </c>
      <c r="F460" s="12">
        <v>0.43998839654223171</v>
      </c>
      <c r="G460" s="12">
        <v>0.31449761773495982</v>
      </c>
      <c r="H460" s="12">
        <v>1</v>
      </c>
      <c r="I460" s="12">
        <v>0.42907363045093222</v>
      </c>
      <c r="J460" s="12">
        <v>0.63008013125764983</v>
      </c>
    </row>
    <row r="461" spans="2:10" x14ac:dyDescent="0.25">
      <c r="B461" s="8" t="s">
        <v>12</v>
      </c>
      <c r="C461" s="10">
        <v>0.16950377742167846</v>
      </c>
      <c r="D461" s="10">
        <v>0.31598173196620399</v>
      </c>
      <c r="E461" s="10">
        <v>0.40850082824225331</v>
      </c>
      <c r="F461" s="10">
        <v>0.34873314135595701</v>
      </c>
      <c r="G461" s="10">
        <v>0.22324609845301427</v>
      </c>
      <c r="H461" s="10">
        <v>0.42907363045093222</v>
      </c>
      <c r="I461" s="10">
        <v>0.99999999999999933</v>
      </c>
      <c r="J461" s="10">
        <v>0.49515861737147787</v>
      </c>
    </row>
    <row r="462" spans="2:10" x14ac:dyDescent="0.25">
      <c r="B462" s="8" t="s">
        <v>13</v>
      </c>
      <c r="C462" s="12">
        <v>0.50252291860821308</v>
      </c>
      <c r="D462" s="12">
        <v>0.61521507498849393</v>
      </c>
      <c r="E462" s="12">
        <v>0.52096477435136357</v>
      </c>
      <c r="F462" s="12">
        <v>0.51235460417155321</v>
      </c>
      <c r="G462" s="12">
        <v>0.46671015600502641</v>
      </c>
      <c r="H462" s="12">
        <v>0.63008013125764983</v>
      </c>
      <c r="I462" s="12">
        <v>0.49515861737147787</v>
      </c>
      <c r="J462" s="12">
        <v>0.999999999999999</v>
      </c>
    </row>
    <row r="465" spans="2:12" ht="17.25" x14ac:dyDescent="0.3">
      <c r="B465" s="5" t="s">
        <v>310</v>
      </c>
    </row>
    <row r="467" spans="2:12" x14ac:dyDescent="0.25">
      <c r="B467" s="6" t="s">
        <v>5</v>
      </c>
      <c r="C467" s="7" t="s">
        <v>6</v>
      </c>
      <c r="D467" s="7" t="s">
        <v>7</v>
      </c>
      <c r="E467" s="7" t="s">
        <v>8</v>
      </c>
      <c r="F467" s="7" t="s">
        <v>9</v>
      </c>
      <c r="G467" s="7" t="s">
        <v>10</v>
      </c>
      <c r="H467" s="7" t="s">
        <v>11</v>
      </c>
      <c r="I467" s="7" t="s">
        <v>12</v>
      </c>
      <c r="J467" s="7" t="s">
        <v>13</v>
      </c>
    </row>
    <row r="468" spans="2:12" x14ac:dyDescent="0.25">
      <c r="B468" s="8" t="s">
        <v>6</v>
      </c>
      <c r="C468" s="10">
        <v>1.0000000000000013</v>
      </c>
      <c r="D468" s="10">
        <v>0.34330167077589263</v>
      </c>
      <c r="E468" s="10">
        <v>0.19897752465499075</v>
      </c>
      <c r="F468" s="10">
        <v>0.21105385032053478</v>
      </c>
      <c r="G468" s="10">
        <v>0.27341075956159927</v>
      </c>
      <c r="H468" s="10">
        <v>0.39001017458704684</v>
      </c>
      <c r="I468" s="10">
        <v>0.16950377742167824</v>
      </c>
      <c r="J468" s="10">
        <v>0.5025229186082133</v>
      </c>
    </row>
    <row r="469" spans="2:12" x14ac:dyDescent="0.25">
      <c r="B469" s="8" t="s">
        <v>7</v>
      </c>
      <c r="C469" s="12">
        <v>0.34330167077589263</v>
      </c>
      <c r="D469" s="12">
        <v>1.0000000000000044</v>
      </c>
      <c r="E469" s="12">
        <v>0.45531201336904359</v>
      </c>
      <c r="F469" s="12">
        <v>0.4082336178650528</v>
      </c>
      <c r="G469" s="12">
        <v>0.40554628499887357</v>
      </c>
      <c r="H469" s="12">
        <v>0.47597552231138623</v>
      </c>
      <c r="I469" s="12">
        <v>0.31598173196620466</v>
      </c>
      <c r="J469" s="12">
        <v>0.61521507498849615</v>
      </c>
    </row>
    <row r="470" spans="2:12" x14ac:dyDescent="0.25">
      <c r="B470" s="8" t="s">
        <v>8</v>
      </c>
      <c r="C470" s="10">
        <v>0.19897752465499075</v>
      </c>
      <c r="D470" s="10">
        <v>0.45531201336904359</v>
      </c>
      <c r="E470" s="10">
        <v>1</v>
      </c>
      <c r="F470" s="10">
        <v>0.34317294699633616</v>
      </c>
      <c r="G470" s="10">
        <v>0.18233229528945857</v>
      </c>
      <c r="H470" s="10">
        <v>0.30285429204819408</v>
      </c>
      <c r="I470" s="10">
        <v>0.4085008282422532</v>
      </c>
      <c r="J470" s="10">
        <v>0.52096477435136435</v>
      </c>
    </row>
    <row r="471" spans="2:12" x14ac:dyDescent="0.25">
      <c r="B471" s="8" t="s">
        <v>9</v>
      </c>
      <c r="C471" s="12">
        <v>0.21105385032053478</v>
      </c>
      <c r="D471" s="12">
        <v>0.4082336178650528</v>
      </c>
      <c r="E471" s="12">
        <v>0.34317294699633616</v>
      </c>
      <c r="F471" s="12">
        <v>0.99999999999999956</v>
      </c>
      <c r="G471" s="12">
        <v>0.29350519574078437</v>
      </c>
      <c r="H471" s="12">
        <v>0.43998839654223121</v>
      </c>
      <c r="I471" s="12">
        <v>0.34873314135595579</v>
      </c>
      <c r="J471" s="12">
        <v>0.51235460417155354</v>
      </c>
    </row>
    <row r="472" spans="2:12" x14ac:dyDescent="0.25">
      <c r="B472" s="8" t="s">
        <v>10</v>
      </c>
      <c r="C472" s="10">
        <v>0.27341075956159927</v>
      </c>
      <c r="D472" s="10">
        <v>0.40554628499887357</v>
      </c>
      <c r="E472" s="10">
        <v>0.18233229528945857</v>
      </c>
      <c r="F472" s="10">
        <v>0.29350519574078437</v>
      </c>
      <c r="G472" s="10">
        <v>0.99999999999999978</v>
      </c>
      <c r="H472" s="10">
        <v>0.31449761773495971</v>
      </c>
      <c r="I472" s="10">
        <v>0.22324609845301385</v>
      </c>
      <c r="J472" s="10">
        <v>0.46671015600502663</v>
      </c>
    </row>
    <row r="473" spans="2:12" x14ac:dyDescent="0.25">
      <c r="B473" s="8" t="s">
        <v>11</v>
      </c>
      <c r="C473" s="12">
        <v>0.39001017458704684</v>
      </c>
      <c r="D473" s="12">
        <v>0.47597552231138623</v>
      </c>
      <c r="E473" s="12">
        <v>0.30285429204819408</v>
      </c>
      <c r="F473" s="12">
        <v>0.43998839654223121</v>
      </c>
      <c r="G473" s="12">
        <v>0.31449761773495971</v>
      </c>
      <c r="H473" s="12">
        <v>1.0000000000000007</v>
      </c>
      <c r="I473" s="12">
        <v>0.42907363045093189</v>
      </c>
      <c r="J473" s="12">
        <v>0.63008013125765083</v>
      </c>
    </row>
    <row r="474" spans="2:12" x14ac:dyDescent="0.25">
      <c r="B474" s="8" t="s">
        <v>12</v>
      </c>
      <c r="C474" s="10">
        <v>0.16950377742167824</v>
      </c>
      <c r="D474" s="10">
        <v>0.31598173196620466</v>
      </c>
      <c r="E474" s="10">
        <v>0.4085008282422532</v>
      </c>
      <c r="F474" s="10">
        <v>0.34873314135595579</v>
      </c>
      <c r="G474" s="10">
        <v>0.22324609845301385</v>
      </c>
      <c r="H474" s="10">
        <v>0.42907363045093189</v>
      </c>
      <c r="I474" s="10">
        <v>0.999999999999996</v>
      </c>
      <c r="J474" s="10">
        <v>0.49515861737147782</v>
      </c>
    </row>
    <row r="475" spans="2:12" x14ac:dyDescent="0.25">
      <c r="B475" s="8" t="s">
        <v>13</v>
      </c>
      <c r="C475" s="12">
        <v>0.5025229186082133</v>
      </c>
      <c r="D475" s="12">
        <v>0.61521507498849615</v>
      </c>
      <c r="E475" s="12">
        <v>0.52096477435136435</v>
      </c>
      <c r="F475" s="12">
        <v>0.51235460417155354</v>
      </c>
      <c r="G475" s="12">
        <v>0.46671015600502663</v>
      </c>
      <c r="H475" s="12">
        <v>0.63008013125765083</v>
      </c>
      <c r="I475" s="12">
        <v>0.49515861737147782</v>
      </c>
      <c r="J475" s="12">
        <v>1.0000000000000018</v>
      </c>
    </row>
    <row r="478" spans="2:12" ht="17.25" x14ac:dyDescent="0.3">
      <c r="B478" s="5" t="s">
        <v>311</v>
      </c>
    </row>
    <row r="480" spans="2:12" x14ac:dyDescent="0.25">
      <c r="B480" s="6" t="s">
        <v>5</v>
      </c>
      <c r="C480" s="7" t="s">
        <v>312</v>
      </c>
      <c r="D480" s="7" t="s">
        <v>313</v>
      </c>
      <c r="E480" s="7" t="s">
        <v>314</v>
      </c>
      <c r="F480" s="7" t="s">
        <v>315</v>
      </c>
      <c r="G480" s="7" t="s">
        <v>316</v>
      </c>
      <c r="H480" s="7" t="s">
        <v>317</v>
      </c>
      <c r="I480" s="7" t="s">
        <v>318</v>
      </c>
      <c r="J480" s="7" t="s">
        <v>319</v>
      </c>
      <c r="K480" s="7" t="s">
        <v>320</v>
      </c>
      <c r="L480" s="7" t="s">
        <v>321</v>
      </c>
    </row>
    <row r="481" spans="2:27" x14ac:dyDescent="0.25">
      <c r="B481" s="8" t="s">
        <v>6</v>
      </c>
      <c r="C481" s="10">
        <v>1.378482654977168E-16</v>
      </c>
      <c r="D481" s="10">
        <v>2.3655566964063915E-2</v>
      </c>
      <c r="E481" s="10">
        <v>-2.027489433837335</v>
      </c>
      <c r="F481" s="10">
        <v>2.6365747372857009</v>
      </c>
      <c r="G481" s="10">
        <v>1.0000000000000007</v>
      </c>
      <c r="H481" s="10">
        <v>-0.41777993273432212</v>
      </c>
      <c r="I481" s="10">
        <v>3.2513003778069156E-2</v>
      </c>
      <c r="J481" s="10">
        <v>209</v>
      </c>
      <c r="K481" s="10">
        <v>0.14634474868958844</v>
      </c>
      <c r="L481" s="10">
        <v>2.6357865246209585E-2</v>
      </c>
    </row>
    <row r="482" spans="2:27" x14ac:dyDescent="0.25">
      <c r="B482" s="8" t="s">
        <v>7</v>
      </c>
      <c r="C482" s="12">
        <v>1.2828653609903124E-16</v>
      </c>
      <c r="D482" s="12">
        <v>-8.6717548215874102E-2</v>
      </c>
      <c r="E482" s="12">
        <v>-2.2428680071110634</v>
      </c>
      <c r="F482" s="12">
        <v>2.3193561792470527</v>
      </c>
      <c r="G482" s="12">
        <v>1.0000000000000022</v>
      </c>
      <c r="H482" s="12">
        <v>-0.66126672468568071</v>
      </c>
      <c r="I482" s="12">
        <v>-3.543437012108315E-2</v>
      </c>
      <c r="J482" s="12">
        <v>209</v>
      </c>
      <c r="K482" s="12">
        <v>0.1086941031721677</v>
      </c>
      <c r="L482" s="12">
        <v>8.4798380567721182E-2</v>
      </c>
    </row>
    <row r="483" spans="2:27" x14ac:dyDescent="0.25">
      <c r="B483" s="8" t="s">
        <v>8</v>
      </c>
      <c r="C483" s="10">
        <v>4.9667872154283319E-17</v>
      </c>
      <c r="D483" s="10">
        <v>-0.10824044030831723</v>
      </c>
      <c r="E483" s="10">
        <v>-2.5799498581814264</v>
      </c>
      <c r="F483" s="10">
        <v>2.3634689775647924</v>
      </c>
      <c r="G483" s="10">
        <v>1</v>
      </c>
      <c r="H483" s="10">
        <v>-0.49617588184996197</v>
      </c>
      <c r="I483" s="10">
        <v>-6.5638505417188783E-2</v>
      </c>
      <c r="J483" s="10">
        <v>209</v>
      </c>
      <c r="K483" s="10">
        <v>9.4736351865151489E-2</v>
      </c>
      <c r="L483" s="10">
        <v>0.13199328327637228</v>
      </c>
    </row>
    <row r="484" spans="2:27" x14ac:dyDescent="0.25">
      <c r="B484" s="8" t="s">
        <v>9</v>
      </c>
      <c r="C484" s="12">
        <v>-1.2748972531580745E-17</v>
      </c>
      <c r="D484" s="12">
        <v>-1.5007668458816917E-2</v>
      </c>
      <c r="E484" s="12">
        <v>-2.1470515269346722</v>
      </c>
      <c r="F484" s="12">
        <v>2.4022365270056967</v>
      </c>
      <c r="G484" s="12">
        <v>0.99999999999999978</v>
      </c>
      <c r="H484" s="12">
        <v>-0.72933559635418721</v>
      </c>
      <c r="I484" s="12">
        <v>-7.7615329297246918E-2</v>
      </c>
      <c r="J484" s="12">
        <v>209</v>
      </c>
      <c r="K484" s="12">
        <v>0.13183743712558596</v>
      </c>
      <c r="L484" s="12">
        <v>4.1168797975941876E-2</v>
      </c>
    </row>
    <row r="485" spans="2:27" x14ac:dyDescent="0.25">
      <c r="B485" s="8" t="s">
        <v>10</v>
      </c>
      <c r="C485" s="10">
        <v>-1.8645372327436839E-16</v>
      </c>
      <c r="D485" s="10">
        <v>6.2710522573005842E-2</v>
      </c>
      <c r="E485" s="10">
        <v>-1.9389662155950662</v>
      </c>
      <c r="F485" s="10">
        <v>2.0984951907078582</v>
      </c>
      <c r="G485" s="10">
        <v>0.99999999999999989</v>
      </c>
      <c r="H485" s="10">
        <v>-0.80500154298636017</v>
      </c>
      <c r="I485" s="10">
        <v>-5.4434721589276543E-2</v>
      </c>
      <c r="J485" s="10">
        <v>209</v>
      </c>
      <c r="K485" s="10">
        <v>0.15485431926364429</v>
      </c>
      <c r="L485" s="10">
        <v>2.0342897669316469E-2</v>
      </c>
    </row>
    <row r="486" spans="2:27" x14ac:dyDescent="0.25">
      <c r="B486" s="8" t="s">
        <v>11</v>
      </c>
      <c r="C486" s="12">
        <v>-9.3492465231592125E-17</v>
      </c>
      <c r="D486" s="12">
        <v>7.8589818548954138E-2</v>
      </c>
      <c r="E486" s="12">
        <v>-2.4461001094049077</v>
      </c>
      <c r="F486" s="12">
        <v>1.7241588152842993</v>
      </c>
      <c r="G486" s="12">
        <v>1.0000000000000002</v>
      </c>
      <c r="H486" s="12">
        <v>-0.82168916177701989</v>
      </c>
      <c r="I486" s="12">
        <v>-0.23685512352427177</v>
      </c>
      <c r="J486" s="12">
        <v>209</v>
      </c>
      <c r="K486" s="12">
        <v>0.25251511459084858</v>
      </c>
      <c r="L486" s="12">
        <v>1.1895615281174469E-3</v>
      </c>
    </row>
    <row r="487" spans="2:27" x14ac:dyDescent="0.25">
      <c r="B487" s="8" t="s">
        <v>12</v>
      </c>
      <c r="C487" s="10">
        <v>-1.1228391953595334E-16</v>
      </c>
      <c r="D487" s="10">
        <v>8.9588763340294378E-2</v>
      </c>
      <c r="E487" s="10">
        <v>-2.8295245007047392</v>
      </c>
      <c r="F487" s="10">
        <v>2.3795261896366742</v>
      </c>
      <c r="G487" s="10">
        <v>0.999999999999998</v>
      </c>
      <c r="H487" s="10">
        <v>-0.49139796491793541</v>
      </c>
      <c r="I487" s="10">
        <v>-0.22217396155114819</v>
      </c>
      <c r="J487" s="10">
        <v>209</v>
      </c>
      <c r="K487" s="10">
        <v>0.15800320647572061</v>
      </c>
      <c r="L487" s="10">
        <v>1.849225018811396E-2</v>
      </c>
    </row>
    <row r="488" spans="2:27" x14ac:dyDescent="0.25">
      <c r="B488" s="8" t="s">
        <v>13</v>
      </c>
      <c r="C488" s="12">
        <v>-1.8698493046318425E-16</v>
      </c>
      <c r="D488" s="12">
        <v>9.2235547745244006E-2</v>
      </c>
      <c r="E488" s="12">
        <v>-1.880538933669063</v>
      </c>
      <c r="F488" s="12">
        <v>1.8551191292111682</v>
      </c>
      <c r="G488" s="12">
        <v>1.0000000000000009</v>
      </c>
      <c r="H488" s="12">
        <v>-0.99570294516197766</v>
      </c>
      <c r="I488" s="12">
        <v>-8.6434512443510372E-2</v>
      </c>
      <c r="J488" s="12">
        <v>209</v>
      </c>
      <c r="K488" s="12">
        <v>0.23886705800934199</v>
      </c>
      <c r="L488" s="12">
        <v>1.7429352854797155E-3</v>
      </c>
    </row>
    <row r="491" spans="2:27" ht="18.75" x14ac:dyDescent="0.3">
      <c r="B491" s="4" t="s">
        <v>322</v>
      </c>
    </row>
    <row r="493" spans="2:27" ht="17.25" x14ac:dyDescent="0.3">
      <c r="B493" s="5" t="s">
        <v>323</v>
      </c>
    </row>
    <row r="495" spans="2:27" x14ac:dyDescent="0.25">
      <c r="B495" s="6" t="s">
        <v>324</v>
      </c>
      <c r="C495" s="7" t="s">
        <v>47</v>
      </c>
      <c r="D495" s="7" t="s">
        <v>48</v>
      </c>
      <c r="E495" s="7" t="s">
        <v>49</v>
      </c>
      <c r="F495" s="7" t="s">
        <v>50</v>
      </c>
      <c r="G495" s="7" t="s">
        <v>51</v>
      </c>
      <c r="H495" s="7" t="s">
        <v>52</v>
      </c>
      <c r="I495" s="7" t="s">
        <v>53</v>
      </c>
      <c r="J495" s="7" t="s">
        <v>54</v>
      </c>
      <c r="K495" s="7" t="s">
        <v>55</v>
      </c>
      <c r="L495" s="7" t="s">
        <v>56</v>
      </c>
      <c r="M495" s="7" t="s">
        <v>57</v>
      </c>
      <c r="N495" s="7" t="s">
        <v>58</v>
      </c>
      <c r="O495" s="7" t="s">
        <v>59</v>
      </c>
      <c r="P495" s="7" t="s">
        <v>60</v>
      </c>
      <c r="Q495" s="7" t="s">
        <v>61</v>
      </c>
      <c r="R495" s="7" t="s">
        <v>62</v>
      </c>
      <c r="S495" s="7" t="s">
        <v>63</v>
      </c>
      <c r="T495" s="7" t="s">
        <v>64</v>
      </c>
      <c r="U495" s="7" t="s">
        <v>65</v>
      </c>
      <c r="V495" s="7" t="s">
        <v>66</v>
      </c>
      <c r="W495" s="7" t="s">
        <v>67</v>
      </c>
      <c r="X495" s="7" t="s">
        <v>68</v>
      </c>
      <c r="Y495" s="7" t="s">
        <v>69</v>
      </c>
      <c r="Z495" s="7" t="s">
        <v>70</v>
      </c>
      <c r="AA495" s="7" t="s">
        <v>71</v>
      </c>
    </row>
    <row r="496" spans="2:27" x14ac:dyDescent="0.25">
      <c r="B496" s="8" t="s">
        <v>100</v>
      </c>
      <c r="C496" s="10">
        <v>-1.0853356718065466</v>
      </c>
      <c r="D496" s="10">
        <v>-0.30192601258734597</v>
      </c>
      <c r="E496" s="10">
        <v>2.0455305756207549</v>
      </c>
      <c r="F496" s="10">
        <v>-0.13720052280283618</v>
      </c>
      <c r="G496" s="10">
        <v>0.36788196663343503</v>
      </c>
      <c r="H496" s="10">
        <v>-0.19203072620350203</v>
      </c>
      <c r="I496" s="10">
        <v>-4.0191058860368993E-2</v>
      </c>
      <c r="J496" s="10">
        <v>5.7821285494832585E-3</v>
      </c>
      <c r="K496" s="10">
        <v>2.6828348600477114E-2</v>
      </c>
      <c r="L496" s="10">
        <v>0.76947241868034633</v>
      </c>
      <c r="M496" s="10">
        <v>-0.39962817594115763</v>
      </c>
      <c r="N496" s="10">
        <v>-0.3289688395594686</v>
      </c>
      <c r="O496" s="10">
        <v>-0.26121786937326791</v>
      </c>
      <c r="P496" s="10">
        <v>0.42971547274001304</v>
      </c>
      <c r="Q496" s="10">
        <v>-0.21320698975509891</v>
      </c>
      <c r="R496" s="10">
        <v>-0.38321396397181157</v>
      </c>
      <c r="S496" s="10">
        <v>0.96649638413783689</v>
      </c>
      <c r="T496" s="10">
        <v>-0.41653087684826984</v>
      </c>
      <c r="U496" s="10">
        <v>-0.18654897877791499</v>
      </c>
      <c r="V496" s="10">
        <v>-0.96887041352749947</v>
      </c>
      <c r="W496" s="10">
        <v>1.053860327313026</v>
      </c>
      <c r="X496" s="10">
        <v>-1.0093432608018518</v>
      </c>
      <c r="Y496" s="10">
        <v>-0.36480846379441623</v>
      </c>
      <c r="Z496" s="10">
        <v>1.5726735685082192</v>
      </c>
      <c r="AA496" s="10">
        <v>-0.39643635430852464</v>
      </c>
    </row>
    <row r="497" spans="2:27" x14ac:dyDescent="0.25">
      <c r="B497" s="8" t="s">
        <v>101</v>
      </c>
      <c r="C497" s="12">
        <v>-0.8703289981739486</v>
      </c>
      <c r="D497" s="12">
        <v>9.7808354855849267E-2</v>
      </c>
      <c r="E497" s="12">
        <v>1.1309489707922524</v>
      </c>
      <c r="F497" s="12">
        <v>-0.23367987064489862</v>
      </c>
      <c r="G497" s="12">
        <v>0.49176616183915045</v>
      </c>
      <c r="H497" s="12">
        <v>-0.20238460500011074</v>
      </c>
      <c r="I497" s="12">
        <v>-4.0191058860368993E-2</v>
      </c>
      <c r="J497" s="12">
        <v>5.7821285494832585E-3</v>
      </c>
      <c r="K497" s="12">
        <v>2.6828348600477114E-2</v>
      </c>
      <c r="L497" s="12">
        <v>0.18514163760178615</v>
      </c>
      <c r="M497" s="12">
        <v>-0.36145072904743425</v>
      </c>
      <c r="N497" s="12">
        <v>0.20544581725399325</v>
      </c>
      <c r="O497" s="12">
        <v>-0.26121786937326791</v>
      </c>
      <c r="P497" s="12">
        <v>0.42971547274001304</v>
      </c>
      <c r="Q497" s="12">
        <v>-0.21320698975509891</v>
      </c>
      <c r="R497" s="12">
        <v>1.5729223203938503</v>
      </c>
      <c r="S497" s="12">
        <v>-0.42962692206479347</v>
      </c>
      <c r="T497" s="12">
        <v>-1.1453525993677331</v>
      </c>
      <c r="U497" s="12">
        <v>1.7673987670019726</v>
      </c>
      <c r="V497" s="12">
        <v>-0.33997684866351685</v>
      </c>
      <c r="W497" s="12">
        <v>-1.0973497419049094</v>
      </c>
      <c r="X497" s="12">
        <v>-0.14287049189555476</v>
      </c>
      <c r="Y497" s="12">
        <v>0.45998574874545151</v>
      </c>
      <c r="Z497" s="12">
        <v>1.0409832511561232</v>
      </c>
      <c r="AA497" s="12">
        <v>-1.517342328459943</v>
      </c>
    </row>
    <row r="498" spans="2:27" x14ac:dyDescent="0.25">
      <c r="B498" s="8" t="s">
        <v>102</v>
      </c>
      <c r="C498" s="10">
        <v>-0.5950405512684882</v>
      </c>
      <c r="D498" s="10">
        <v>0.30927588713013976</v>
      </c>
      <c r="E498" s="10">
        <v>0.40999254270691288</v>
      </c>
      <c r="F498" s="10">
        <v>-0.20152008803087776</v>
      </c>
      <c r="G498" s="10">
        <v>0.45047143010391183</v>
      </c>
      <c r="H498" s="10">
        <v>-0.19893331206790785</v>
      </c>
      <c r="I498" s="10">
        <v>3.3595817606259681E-2</v>
      </c>
      <c r="J498" s="10">
        <v>-2.7138979275264957E-2</v>
      </c>
      <c r="K498" s="10">
        <v>7.090381670722401E-4</v>
      </c>
      <c r="L498" s="10">
        <v>-0.14895015621454682</v>
      </c>
      <c r="M498" s="10">
        <v>6.4016686829782093E-2</v>
      </c>
      <c r="N498" s="10">
        <v>7.7991673785789695E-2</v>
      </c>
      <c r="O498" s="10">
        <v>-0.23308141261973112</v>
      </c>
      <c r="P498" s="10">
        <v>-0.23473718749661074</v>
      </c>
      <c r="Q498" s="10">
        <v>0.50787999750671076</v>
      </c>
      <c r="R498" s="10">
        <v>1.3325775982434143</v>
      </c>
      <c r="S498" s="10">
        <v>-0.66310265324121187</v>
      </c>
      <c r="T498" s="10">
        <v>-0.72892014561303231</v>
      </c>
      <c r="U498" s="10">
        <v>1.524994062782655</v>
      </c>
      <c r="V498" s="10">
        <v>-0.60265349265615709</v>
      </c>
      <c r="W498" s="10">
        <v>-0.6580780949792896</v>
      </c>
      <c r="X498" s="10">
        <v>-0.30857105692887954</v>
      </c>
      <c r="Y498" s="10">
        <v>0.31257713353085648</v>
      </c>
      <c r="Z498" s="10">
        <v>0.27576283785995975</v>
      </c>
      <c r="AA498" s="10">
        <v>-0.35851257138462256</v>
      </c>
    </row>
    <row r="499" spans="2:27" x14ac:dyDescent="0.25">
      <c r="B499" s="8" t="s">
        <v>103</v>
      </c>
      <c r="C499" s="12">
        <v>-6.8350249281793451E-2</v>
      </c>
      <c r="D499" s="12">
        <v>2.590294917457292E-2</v>
      </c>
      <c r="E499" s="12">
        <v>6.1513324465013841E-2</v>
      </c>
      <c r="F499" s="12">
        <v>2.2804399999734361E-3</v>
      </c>
      <c r="G499" s="12">
        <v>-1.1971449178398198E-2</v>
      </c>
      <c r="H499" s="12">
        <v>8.6085696630354355E-3</v>
      </c>
      <c r="I499" s="12">
        <v>-4.0191058860368993E-2</v>
      </c>
      <c r="J499" s="12">
        <v>5.7821285494832585E-3</v>
      </c>
      <c r="K499" s="12">
        <v>2.6828348600477114E-2</v>
      </c>
      <c r="L499" s="12">
        <v>-0.34929078568431204</v>
      </c>
      <c r="M499" s="12">
        <v>-0.13851409685732496</v>
      </c>
      <c r="N499" s="12">
        <v>0.49252593677636414</v>
      </c>
      <c r="O499" s="12">
        <v>-0.45878729257312112</v>
      </c>
      <c r="P499" s="12">
        <v>0.21328135862839814</v>
      </c>
      <c r="Q499" s="12">
        <v>0.23701270822555637</v>
      </c>
      <c r="R499" s="12">
        <v>-1.3198566343593912</v>
      </c>
      <c r="S499" s="12">
        <v>0.67878602009335776</v>
      </c>
      <c r="T499" s="12">
        <v>0.70419484133151611</v>
      </c>
      <c r="U499" s="12">
        <v>4.8500669428728958E-2</v>
      </c>
      <c r="V499" s="12">
        <v>3.0066024003710515E-2</v>
      </c>
      <c r="W499" s="12">
        <v>-6.6892872706104722E-2</v>
      </c>
      <c r="X499" s="12">
        <v>0.18453645975399707</v>
      </c>
      <c r="Y499" s="12">
        <v>0.16498215462376431</v>
      </c>
      <c r="Z499" s="12">
        <v>0.15401112637338898</v>
      </c>
      <c r="AA499" s="12">
        <v>-0.52169649855611711</v>
      </c>
    </row>
    <row r="500" spans="2:27" x14ac:dyDescent="0.25">
      <c r="B500" s="8" t="s">
        <v>104</v>
      </c>
      <c r="C500" s="10">
        <v>-0.13546429331745807</v>
      </c>
      <c r="D500" s="10">
        <v>2.1262809753495759E-2</v>
      </c>
      <c r="E500" s="10">
        <v>0.16697957473344927</v>
      </c>
      <c r="F500" s="10">
        <v>-2.9879342614047344E-2</v>
      </c>
      <c r="G500" s="10">
        <v>2.9323282556840163E-2</v>
      </c>
      <c r="H500" s="10">
        <v>5.1572767308326051E-3</v>
      </c>
      <c r="I500" s="10">
        <v>3.3595817606259681E-2</v>
      </c>
      <c r="J500" s="10">
        <v>-2.7138979275264957E-2</v>
      </c>
      <c r="K500" s="10">
        <v>7.090381670722401E-4</v>
      </c>
      <c r="L500" s="10">
        <v>5.1390473255218394E-2</v>
      </c>
      <c r="M500" s="10">
        <v>0.26654747051688921</v>
      </c>
      <c r="N500" s="10">
        <v>-0.33654258920478486</v>
      </c>
      <c r="O500" s="10">
        <v>-0.2376407630669651</v>
      </c>
      <c r="P500" s="10">
        <v>0.43690595410948485</v>
      </c>
      <c r="Q500" s="10">
        <v>-0.24588580196782203</v>
      </c>
      <c r="R500" s="10">
        <v>1.3300908935131639E-2</v>
      </c>
      <c r="S500" s="10">
        <v>3.0045190383108211E-2</v>
      </c>
      <c r="T500" s="10">
        <v>-3.6866808563904507E-2</v>
      </c>
      <c r="U500" s="10">
        <v>6.6325505245304256E-2</v>
      </c>
      <c r="V500" s="10">
        <v>6.8811691323526492E-3</v>
      </c>
      <c r="W500" s="10">
        <v>-5.9515845860049987E-2</v>
      </c>
      <c r="X500" s="10">
        <v>-0.10611720696158833</v>
      </c>
      <c r="Y500" s="10">
        <v>-0.16026858425562243</v>
      </c>
      <c r="Z500" s="10">
        <v>-0.20743518166985642</v>
      </c>
      <c r="AA500" s="10">
        <v>0.502503738463144</v>
      </c>
    </row>
    <row r="501" spans="2:27" x14ac:dyDescent="0.25">
      <c r="B501" s="8" t="s">
        <v>105</v>
      </c>
      <c r="C501" s="12">
        <v>-6.8350249281793451E-2</v>
      </c>
      <c r="D501" s="12">
        <v>2.590294917457292E-2</v>
      </c>
      <c r="E501" s="12">
        <v>6.1513324465013841E-2</v>
      </c>
      <c r="F501" s="12">
        <v>2.2804399999734361E-3</v>
      </c>
      <c r="G501" s="12">
        <v>-1.1971449178398198E-2</v>
      </c>
      <c r="H501" s="12">
        <v>8.6085696630354355E-3</v>
      </c>
      <c r="I501" s="12">
        <v>-4.0191058860368993E-2</v>
      </c>
      <c r="J501" s="12">
        <v>5.7821285494832585E-3</v>
      </c>
      <c r="K501" s="12">
        <v>2.6828348600477114E-2</v>
      </c>
      <c r="L501" s="12">
        <v>5.1390473255218394E-2</v>
      </c>
      <c r="M501" s="12">
        <v>0.26654747051688921</v>
      </c>
      <c r="N501" s="12">
        <v>-0.33654258920478486</v>
      </c>
      <c r="O501" s="12">
        <v>-0.65635671577297416</v>
      </c>
      <c r="P501" s="12">
        <v>-3.1527554832168417E-3</v>
      </c>
      <c r="Q501" s="12">
        <v>0.68723240620621162</v>
      </c>
      <c r="R501" s="12">
        <v>-0.71467368450929614</v>
      </c>
      <c r="S501" s="12">
        <v>-0.69258551010318248</v>
      </c>
      <c r="T501" s="12">
        <v>1.2369347091233445</v>
      </c>
      <c r="U501" s="12">
        <v>-0.67871344322922367</v>
      </c>
      <c r="V501" s="12">
        <v>-0.75796390797421032</v>
      </c>
      <c r="W501" s="12">
        <v>1.2509220680707542</v>
      </c>
      <c r="X501" s="12">
        <v>-0.12736262642845869</v>
      </c>
      <c r="Y501" s="12">
        <v>-0.15806080271341111</v>
      </c>
      <c r="Z501" s="12">
        <v>-0.17610440885678244</v>
      </c>
      <c r="AA501" s="12">
        <v>0.48531134537310228</v>
      </c>
    </row>
    <row r="502" spans="2:27" x14ac:dyDescent="0.25">
      <c r="B502" s="8" t="s">
        <v>106</v>
      </c>
      <c r="C502" s="10">
        <v>6.587783878953557E-2</v>
      </c>
      <c r="D502" s="10">
        <v>3.5183228016727242E-2</v>
      </c>
      <c r="E502" s="10">
        <v>-0.14941917607185684</v>
      </c>
      <c r="F502" s="10">
        <v>6.6600005228015013E-2</v>
      </c>
      <c r="G502" s="10">
        <v>-9.4560912648874951E-2</v>
      </c>
      <c r="H502" s="10">
        <v>1.5511155527441312E-2</v>
      </c>
      <c r="I502" s="10">
        <v>-0.18776481179362631</v>
      </c>
      <c r="J502" s="10">
        <v>7.1624344198979728E-2</v>
      </c>
      <c r="K502" s="10">
        <v>7.9066969467286863E-2</v>
      </c>
      <c r="L502" s="10">
        <v>0.15168532104008725</v>
      </c>
      <c r="M502" s="10">
        <v>0.27839520277737007</v>
      </c>
      <c r="N502" s="10">
        <v>-0.44800907300444048</v>
      </c>
      <c r="O502" s="10">
        <v>0.43491752634597086</v>
      </c>
      <c r="P502" s="10">
        <v>-0.23550654265944626</v>
      </c>
      <c r="Q502" s="10">
        <v>-0.18704973359889165</v>
      </c>
      <c r="R502" s="10">
        <v>-7.52037204422773E-3</v>
      </c>
      <c r="S502" s="10">
        <v>-3.6565330487998038E-2</v>
      </c>
      <c r="T502" s="10">
        <v>3.6645660705534544E-2</v>
      </c>
      <c r="U502" s="10">
        <v>1.2850997795578523E-2</v>
      </c>
      <c r="V502" s="10">
        <v>7.6435733746426093E-2</v>
      </c>
      <c r="W502" s="10">
        <v>-8.1646926398214026E-2</v>
      </c>
      <c r="X502" s="10">
        <v>-0.32580300845342719</v>
      </c>
      <c r="Y502" s="10">
        <v>-0.3151667182975762</v>
      </c>
      <c r="Z502" s="10">
        <v>-0.27850063084572046</v>
      </c>
      <c r="AA502" s="10">
        <v>0.95443048115762852</v>
      </c>
    </row>
    <row r="503" spans="2:27" x14ac:dyDescent="0.25">
      <c r="B503" s="8" t="s">
        <v>107</v>
      </c>
      <c r="C503" s="12">
        <v>-6.8350249281793451E-2</v>
      </c>
      <c r="D503" s="12">
        <v>2.590294917457292E-2</v>
      </c>
      <c r="E503" s="12">
        <v>6.1513324465013841E-2</v>
      </c>
      <c r="F503" s="12">
        <v>2.2804399999734361E-3</v>
      </c>
      <c r="G503" s="12">
        <v>-1.1971449178398198E-2</v>
      </c>
      <c r="H503" s="12">
        <v>8.6085696630354355E-3</v>
      </c>
      <c r="I503" s="12">
        <v>-4.0191058860368993E-2</v>
      </c>
      <c r="J503" s="12">
        <v>5.7821285494832585E-3</v>
      </c>
      <c r="K503" s="12">
        <v>2.6828348600477114E-2</v>
      </c>
      <c r="L503" s="12">
        <v>-4.8904374529650463E-2</v>
      </c>
      <c r="M503" s="12">
        <v>0.25469973825640835</v>
      </c>
      <c r="N503" s="12">
        <v>-0.2250761054051289</v>
      </c>
      <c r="O503" s="12">
        <v>0.85363347905198006</v>
      </c>
      <c r="P503" s="12">
        <v>0.20455216693325534</v>
      </c>
      <c r="Q503" s="12">
        <v>-1.1201679417729253</v>
      </c>
      <c r="R503" s="12">
        <v>6.3604819420118447E-3</v>
      </c>
      <c r="S503" s="12">
        <v>7.841683426072818E-3</v>
      </c>
      <c r="T503" s="12">
        <v>-1.2362652140758157E-2</v>
      </c>
      <c r="U503" s="12">
        <v>4.8500669428728958E-2</v>
      </c>
      <c r="V503" s="12">
        <v>3.0066024003710515E-2</v>
      </c>
      <c r="W503" s="12">
        <v>-6.6892872706104722E-2</v>
      </c>
      <c r="X503" s="12">
        <v>-0.12736262642845869</v>
      </c>
      <c r="Y503" s="12">
        <v>-0.15806080271341111</v>
      </c>
      <c r="Z503" s="12">
        <v>-0.17610440885678244</v>
      </c>
      <c r="AA503" s="12">
        <v>0.48531134537310228</v>
      </c>
    </row>
    <row r="504" spans="2:27" x14ac:dyDescent="0.25">
      <c r="B504" s="8" t="s">
        <v>108</v>
      </c>
      <c r="C504" s="10">
        <v>0.25699792059790783</v>
      </c>
      <c r="D504" s="10">
        <v>-0.27139040704422557</v>
      </c>
      <c r="E504" s="10">
        <v>2.9432857028421022E-2</v>
      </c>
      <c r="F504" s="10">
        <v>0.10960162018876229</v>
      </c>
      <c r="G504" s="10">
        <v>-0.35053013325499294</v>
      </c>
      <c r="H504" s="10">
        <v>0.20579657259736983</v>
      </c>
      <c r="I504" s="10">
        <v>0.10738269407288831</v>
      </c>
      <c r="J504" s="10">
        <v>-6.0060087100013093E-2</v>
      </c>
      <c r="K504" s="10">
        <v>-2.5410272266332745E-2</v>
      </c>
      <c r="L504" s="10">
        <v>5.1390473255218394E-2</v>
      </c>
      <c r="M504" s="10">
        <v>0.26654747051688921</v>
      </c>
      <c r="N504" s="10">
        <v>-0.33654258920478486</v>
      </c>
      <c r="O504" s="10">
        <v>-0.50594150518572678</v>
      </c>
      <c r="P504" s="10">
        <v>0.19890039588945474</v>
      </c>
      <c r="Q504" s="10">
        <v>0.30237033265100266</v>
      </c>
      <c r="R504" s="10">
        <v>2.0241335928251392E-2</v>
      </c>
      <c r="S504" s="10">
        <v>5.2248697340143535E-2</v>
      </c>
      <c r="T504" s="10">
        <v>-6.1370964987050747E-2</v>
      </c>
      <c r="U504" s="10">
        <v>8.4150341061879519E-2</v>
      </c>
      <c r="V504" s="10">
        <v>-1.6303685739005092E-2</v>
      </c>
      <c r="W504" s="10">
        <v>-5.2138819013995308E-2</v>
      </c>
      <c r="X504" s="10">
        <v>0.74138023483748439</v>
      </c>
      <c r="Y504" s="10">
        <v>1.0763831090038367E-2</v>
      </c>
      <c r="Z504" s="10">
        <v>-6.1732903552403712E-2</v>
      </c>
      <c r="AA504" s="10">
        <v>-0.63330324645748648</v>
      </c>
    </row>
    <row r="505" spans="2:27" x14ac:dyDescent="0.25">
      <c r="B505" s="8" t="s">
        <v>109</v>
      </c>
      <c r="C505" s="12">
        <v>-0.46081246319715918</v>
      </c>
      <c r="D505" s="12">
        <v>0.31855616597229419</v>
      </c>
      <c r="E505" s="12">
        <v>0.19906004217004203</v>
      </c>
      <c r="F505" s="12">
        <v>-0.13720052280283618</v>
      </c>
      <c r="G505" s="12">
        <v>0.36788196663343503</v>
      </c>
      <c r="H505" s="12">
        <v>-0.19203072620350203</v>
      </c>
      <c r="I505" s="12">
        <v>-0.11397793532699771</v>
      </c>
      <c r="J505" s="12">
        <v>3.8703236374231453E-2</v>
      </c>
      <c r="K505" s="12">
        <v>5.29476590338821E-2</v>
      </c>
      <c r="L505" s="12">
        <v>-4.8904374529650463E-2</v>
      </c>
      <c r="M505" s="12">
        <v>0.25469973825640835</v>
      </c>
      <c r="N505" s="12">
        <v>-0.2250761054051289</v>
      </c>
      <c r="O505" s="12">
        <v>-0.18592720000712518</v>
      </c>
      <c r="P505" s="12">
        <v>-0.22035622475766736</v>
      </c>
      <c r="Q505" s="12">
        <v>0.44252237308126446</v>
      </c>
      <c r="R505" s="12">
        <v>-7.52037204422773E-3</v>
      </c>
      <c r="S505" s="12">
        <v>-3.6565330487998038E-2</v>
      </c>
      <c r="T505" s="12">
        <v>3.6645660705534544E-2</v>
      </c>
      <c r="U505" s="12">
        <v>1.2850997795578523E-2</v>
      </c>
      <c r="V505" s="12">
        <v>7.6435733746426093E-2</v>
      </c>
      <c r="W505" s="12">
        <v>-8.1646926398214026E-2</v>
      </c>
      <c r="X505" s="12">
        <v>-0.35106189586261993</v>
      </c>
      <c r="Y505" s="12">
        <v>0.31699269661527907</v>
      </c>
      <c r="Z505" s="12">
        <v>0.33842438348610765</v>
      </c>
      <c r="AA505" s="12">
        <v>-0.3928973575647059</v>
      </c>
    </row>
    <row r="506" spans="2:27" x14ac:dyDescent="0.25">
      <c r="B506" s="8" t="s">
        <v>110</v>
      </c>
      <c r="C506" s="10">
        <v>0.52545409674056587</v>
      </c>
      <c r="D506" s="10">
        <v>-0.25282984935991687</v>
      </c>
      <c r="E506" s="10">
        <v>-0.3924321440453204</v>
      </c>
      <c r="F506" s="10">
        <v>0.23824075064484537</v>
      </c>
      <c r="G506" s="10">
        <v>-0.51570906019594664</v>
      </c>
      <c r="H506" s="10">
        <v>0.21960174432618168</v>
      </c>
      <c r="I506" s="10">
        <v>-0.18776481179362631</v>
      </c>
      <c r="J506" s="10">
        <v>7.1624344198979728E-2</v>
      </c>
      <c r="K506" s="10">
        <v>7.9066969467286863E-2</v>
      </c>
      <c r="L506" s="10">
        <v>1.2430493627839101E-3</v>
      </c>
      <c r="M506" s="10">
        <v>0.26062360438664867</v>
      </c>
      <c r="N506" s="10">
        <v>-0.28080934730495688</v>
      </c>
      <c r="O506" s="10">
        <v>-0.76434319233988757</v>
      </c>
      <c r="P506" s="10">
        <v>1.9830147438571828</v>
      </c>
      <c r="Q506" s="10">
        <v>-1.4433497433664941</v>
      </c>
      <c r="R506" s="10">
        <v>-5.7994505110786632E-4</v>
      </c>
      <c r="S506" s="10">
        <v>-1.4361823530962547E-2</v>
      </c>
      <c r="T506" s="10">
        <v>1.2141504282388027E-2</v>
      </c>
      <c r="U506" s="10">
        <v>3.0675833612153758E-2</v>
      </c>
      <c r="V506" s="10">
        <v>5.3250878875068297E-2</v>
      </c>
      <c r="W506" s="10">
        <v>-7.4269899552159457E-2</v>
      </c>
      <c r="X506" s="10">
        <v>0.3444994707875475</v>
      </c>
      <c r="Y506" s="10">
        <v>-0.30344800007829198</v>
      </c>
      <c r="Z506" s="10">
        <v>-0.26652534753027951</v>
      </c>
      <c r="AA506" s="10">
        <v>0.304935025111566</v>
      </c>
    </row>
    <row r="507" spans="2:27" x14ac:dyDescent="0.25">
      <c r="B507" s="8" t="s">
        <v>111</v>
      </c>
      <c r="C507" s="12">
        <v>1.5185529274410932</v>
      </c>
      <c r="D507" s="12">
        <v>-0.63130889010214586</v>
      </c>
      <c r="E507" s="12">
        <v>-1.2830157572722813</v>
      </c>
      <c r="F507" s="12">
        <v>0.51720267625046479</v>
      </c>
      <c r="G507" s="12">
        <v>-1.2754158918196132</v>
      </c>
      <c r="H507" s="12">
        <v>0.62088033605925652</v>
      </c>
      <c r="I507" s="12">
        <v>-4.0191058860368993E-2</v>
      </c>
      <c r="J507" s="12">
        <v>5.7821285494832585E-3</v>
      </c>
      <c r="K507" s="12">
        <v>2.6828348600477114E-2</v>
      </c>
      <c r="L507" s="12">
        <v>1.2430493627839101E-3</v>
      </c>
      <c r="M507" s="12">
        <v>0.26062360438664867</v>
      </c>
      <c r="N507" s="12">
        <v>-0.28080934730495688</v>
      </c>
      <c r="O507" s="12">
        <v>-0.85392613897282732</v>
      </c>
      <c r="P507" s="12">
        <v>-0.21958686959483173</v>
      </c>
      <c r="Q507" s="12">
        <v>1.137452104186867</v>
      </c>
      <c r="R507" s="12">
        <v>-5.7994505110786632E-4</v>
      </c>
      <c r="S507" s="12">
        <v>-1.4361823530962547E-2</v>
      </c>
      <c r="T507" s="12">
        <v>1.2141504282388027E-2</v>
      </c>
      <c r="U507" s="12">
        <v>3.0675833612153758E-2</v>
      </c>
      <c r="V507" s="12">
        <v>5.3250878875068297E-2</v>
      </c>
      <c r="W507" s="12">
        <v>-7.4269899552159457E-2</v>
      </c>
      <c r="X507" s="12">
        <v>2.2069382950016947</v>
      </c>
      <c r="Y507" s="12">
        <v>0.2120433911933986</v>
      </c>
      <c r="Z507" s="12">
        <v>-0.44155644217443957</v>
      </c>
      <c r="AA507" s="12">
        <v>-1.7976646384935524</v>
      </c>
    </row>
    <row r="508" spans="2:27" x14ac:dyDescent="0.25">
      <c r="B508" s="8" t="s">
        <v>112</v>
      </c>
      <c r="C508" s="10">
        <v>-6.8350249281793451E-2</v>
      </c>
      <c r="D508" s="10">
        <v>2.590294917457292E-2</v>
      </c>
      <c r="E508" s="10">
        <v>6.1513324465013841E-2</v>
      </c>
      <c r="F508" s="10">
        <v>2.2804399999734361E-3</v>
      </c>
      <c r="G508" s="10">
        <v>-1.1971449178398198E-2</v>
      </c>
      <c r="H508" s="10">
        <v>8.6085696630354355E-3</v>
      </c>
      <c r="I508" s="10">
        <v>-4.0191058860368993E-2</v>
      </c>
      <c r="J508" s="10">
        <v>5.7821285494832585E-3</v>
      </c>
      <c r="K508" s="10">
        <v>2.6828348600477114E-2</v>
      </c>
      <c r="L508" s="10">
        <v>5.1390473255218394E-2</v>
      </c>
      <c r="M508" s="10">
        <v>0.26654747051688921</v>
      </c>
      <c r="N508" s="10">
        <v>-0.33654258920478486</v>
      </c>
      <c r="O508" s="10">
        <v>-1.1934883113575099E-2</v>
      </c>
      <c r="P508" s="10">
        <v>-1.1112592015524064E-2</v>
      </c>
      <c r="Q508" s="10">
        <v>2.4981487313332364E-2</v>
      </c>
      <c r="R508" s="10">
        <v>6.3604819420118447E-3</v>
      </c>
      <c r="S508" s="10">
        <v>7.841683426072818E-3</v>
      </c>
      <c r="T508" s="10">
        <v>-1.2362652140758157E-2</v>
      </c>
      <c r="U508" s="10">
        <v>4.8500669428728958E-2</v>
      </c>
      <c r="V508" s="10">
        <v>3.0066024003710515E-2</v>
      </c>
      <c r="W508" s="10">
        <v>-6.6892872706104722E-2</v>
      </c>
      <c r="X508" s="10">
        <v>2.8586916662769184E-2</v>
      </c>
      <c r="Y508" s="10">
        <v>3.4606759551766009E-3</v>
      </c>
      <c r="Z508" s="10">
        <v>-1.1046641241696735E-2</v>
      </c>
      <c r="AA508" s="10">
        <v>-1.8192576591507428E-2</v>
      </c>
    </row>
    <row r="509" spans="2:27" x14ac:dyDescent="0.25">
      <c r="B509" s="8" t="s">
        <v>113</v>
      </c>
      <c r="C509" s="12">
        <v>0.25699792059790783</v>
      </c>
      <c r="D509" s="12">
        <v>-0.27139040704422557</v>
      </c>
      <c r="E509" s="12">
        <v>2.9432857028421022E-2</v>
      </c>
      <c r="F509" s="12">
        <v>0.10960162018876229</v>
      </c>
      <c r="G509" s="12">
        <v>-0.35053013325499294</v>
      </c>
      <c r="H509" s="12">
        <v>0.20579657259736983</v>
      </c>
      <c r="I509" s="12">
        <v>0.10738269407288831</v>
      </c>
      <c r="J509" s="12">
        <v>-6.0060087100013093E-2</v>
      </c>
      <c r="K509" s="12">
        <v>-2.5410272266332745E-2</v>
      </c>
      <c r="L509" s="12">
        <v>-0.41620341880770989</v>
      </c>
      <c r="M509" s="12">
        <v>1.1411777667922836</v>
      </c>
      <c r="N509" s="12">
        <v>-0.81438384374050343</v>
      </c>
      <c r="O509" s="12">
        <v>-0.50594150518572678</v>
      </c>
      <c r="P509" s="12">
        <v>0.19890039588945474</v>
      </c>
      <c r="Q509" s="12">
        <v>0.30237033265100266</v>
      </c>
      <c r="R509" s="12">
        <v>0.40981578184207484</v>
      </c>
      <c r="S509" s="12">
        <v>-0.90640600337162058</v>
      </c>
      <c r="T509" s="12">
        <v>0.34279725972046093</v>
      </c>
      <c r="U509" s="12">
        <v>-0.43630873900990608</v>
      </c>
      <c r="V509" s="12">
        <v>-0.49528726398156997</v>
      </c>
      <c r="W509" s="12">
        <v>0.81165042114513453</v>
      </c>
      <c r="X509" s="12">
        <v>0.74138023483748439</v>
      </c>
      <c r="Y509" s="12">
        <v>1.0763831090038367E-2</v>
      </c>
      <c r="Z509" s="12">
        <v>-6.1732903552403712E-2</v>
      </c>
      <c r="AA509" s="12">
        <v>-0.63330324645748648</v>
      </c>
    </row>
    <row r="510" spans="2:27" x14ac:dyDescent="0.25">
      <c r="B510" s="8" t="s">
        <v>114</v>
      </c>
      <c r="C510" s="10">
        <v>-0.46081246319715918</v>
      </c>
      <c r="D510" s="10">
        <v>0.31855616597229419</v>
      </c>
      <c r="E510" s="10">
        <v>0.19906004217004203</v>
      </c>
      <c r="F510" s="10">
        <v>3.4440222613994181E-2</v>
      </c>
      <c r="G510" s="10">
        <v>-5.3266180913636635E-2</v>
      </c>
      <c r="H510" s="10">
        <v>1.2059862595238335E-2</v>
      </c>
      <c r="I510" s="10">
        <v>-0.11397793532699771</v>
      </c>
      <c r="J510" s="10">
        <v>3.8703236374231453E-2</v>
      </c>
      <c r="K510" s="10">
        <v>5.29476590338821E-2</v>
      </c>
      <c r="L510" s="10">
        <v>0.15168532104008725</v>
      </c>
      <c r="M510" s="10">
        <v>0.27839520277737007</v>
      </c>
      <c r="N510" s="10">
        <v>-0.44800907300444048</v>
      </c>
      <c r="O510" s="10">
        <v>-0.18592720000712518</v>
      </c>
      <c r="P510" s="10">
        <v>-0.22035622475766736</v>
      </c>
      <c r="Q510" s="10">
        <v>0.44252237308126446</v>
      </c>
      <c r="R510" s="10">
        <v>-2.1901205245740862</v>
      </c>
      <c r="S510" s="10">
        <v>1.1704892584522848</v>
      </c>
      <c r="T510" s="10">
        <v>1.1328915241334063</v>
      </c>
      <c r="U510" s="10">
        <v>8.4150341061879519E-2</v>
      </c>
      <c r="V510" s="10">
        <v>-1.6303685739005092E-2</v>
      </c>
      <c r="W510" s="10">
        <v>-5.2138819013995308E-2</v>
      </c>
      <c r="X510" s="10">
        <v>-0.35106189586261993</v>
      </c>
      <c r="Y510" s="10">
        <v>0.31699269661527907</v>
      </c>
      <c r="Z510" s="10">
        <v>0.33842438348610765</v>
      </c>
      <c r="AA510" s="10">
        <v>-0.3928973575647059</v>
      </c>
    </row>
    <row r="511" spans="2:27" x14ac:dyDescent="0.25">
      <c r="B511" s="8" t="s">
        <v>115</v>
      </c>
      <c r="C511" s="12">
        <v>0.52545409674056587</v>
      </c>
      <c r="D511" s="12">
        <v>-0.25282984935991687</v>
      </c>
      <c r="E511" s="12">
        <v>-0.3924321440453204</v>
      </c>
      <c r="F511" s="12">
        <v>6.6600005228015013E-2</v>
      </c>
      <c r="G511" s="12">
        <v>-9.4560912648874951E-2</v>
      </c>
      <c r="H511" s="12">
        <v>1.5511155527441312E-2</v>
      </c>
      <c r="I511" s="12">
        <v>-0.18776481179362631</v>
      </c>
      <c r="J511" s="12">
        <v>7.1624344198979728E-2</v>
      </c>
      <c r="K511" s="12">
        <v>7.9066969467286863E-2</v>
      </c>
      <c r="L511" s="12">
        <v>-0.70014778873160843</v>
      </c>
      <c r="M511" s="12">
        <v>1.5725690487997404</v>
      </c>
      <c r="N511" s="12">
        <v>-0.9975712291085348</v>
      </c>
      <c r="O511" s="12">
        <v>0.2327887526988838</v>
      </c>
      <c r="P511" s="12">
        <v>0.21970248483503432</v>
      </c>
      <c r="Q511" s="12">
        <v>-0.49059583509276905</v>
      </c>
      <c r="R511" s="12">
        <v>2.1959010614649901</v>
      </c>
      <c r="S511" s="12">
        <v>-1.1770093985571743</v>
      </c>
      <c r="T511" s="12">
        <v>-1.1331126719917763</v>
      </c>
      <c r="U511" s="12">
        <v>-4.9738380209969346E-3</v>
      </c>
      <c r="V511" s="12">
        <v>9.962058861778389E-2</v>
      </c>
      <c r="W511" s="12">
        <v>-8.9023953244268483E-2</v>
      </c>
      <c r="X511" s="12">
        <v>0.3444994707875475</v>
      </c>
      <c r="Y511" s="12">
        <v>-0.30344800007829198</v>
      </c>
      <c r="Z511" s="12">
        <v>-0.26652534753027951</v>
      </c>
      <c r="AA511" s="12">
        <v>0.304935025111566</v>
      </c>
    </row>
    <row r="512" spans="2:27" x14ac:dyDescent="0.25">
      <c r="B512" s="8" t="s">
        <v>116</v>
      </c>
      <c r="C512" s="10">
        <v>9.6596701376563843E-2</v>
      </c>
      <c r="D512" s="10">
        <v>0.93439820511085703</v>
      </c>
      <c r="E512" s="10">
        <v>-1.5419442410122355</v>
      </c>
      <c r="F512" s="10">
        <v>0.61368202409252703</v>
      </c>
      <c r="G512" s="10">
        <v>-1.3993000870253283</v>
      </c>
      <c r="H512" s="10">
        <v>0.63123421485586528</v>
      </c>
      <c r="I512" s="10">
        <v>-4.0191058860368993E-2</v>
      </c>
      <c r="J512" s="10">
        <v>5.7821285494832585E-3</v>
      </c>
      <c r="K512" s="10">
        <v>2.6828348600477114E-2</v>
      </c>
      <c r="L512" s="10">
        <v>5.1390473255218394E-2</v>
      </c>
      <c r="M512" s="10">
        <v>0.26654747051688921</v>
      </c>
      <c r="N512" s="10">
        <v>-0.33654258920478486</v>
      </c>
      <c r="O512" s="10">
        <v>3.9778679946264647E-2</v>
      </c>
      <c r="P512" s="10">
        <v>-0.66837477088267627</v>
      </c>
      <c r="Q512" s="10">
        <v>0.71338966236241896</v>
      </c>
      <c r="R512" s="10">
        <v>6.3604819420118447E-3</v>
      </c>
      <c r="S512" s="10">
        <v>7.841683426072818E-3</v>
      </c>
      <c r="T512" s="10">
        <v>-1.2362652140758157E-2</v>
      </c>
      <c r="U512" s="10">
        <v>4.8500669428728958E-2</v>
      </c>
      <c r="V512" s="10">
        <v>3.0066024003710515E-2</v>
      </c>
      <c r="W512" s="10">
        <v>-6.6892872706104722E-2</v>
      </c>
      <c r="X512" s="10">
        <v>0.17251534545225414</v>
      </c>
      <c r="Y512" s="10">
        <v>0.83506459681417522</v>
      </c>
      <c r="Z512" s="10">
        <v>-1.0922133419641635</v>
      </c>
      <c r="AA512" s="10">
        <v>0.13133795423376415</v>
      </c>
    </row>
    <row r="513" spans="2:27" x14ac:dyDescent="0.25">
      <c r="B513" s="8" t="s">
        <v>117</v>
      </c>
      <c r="C513" s="12">
        <v>-6.8350249281793451E-2</v>
      </c>
      <c r="D513" s="12">
        <v>2.590294917457292E-2</v>
      </c>
      <c r="E513" s="12">
        <v>6.1513324465013841E-2</v>
      </c>
      <c r="F513" s="12">
        <v>2.2804399999734361E-3</v>
      </c>
      <c r="G513" s="12">
        <v>-1.1971449178398198E-2</v>
      </c>
      <c r="H513" s="12">
        <v>8.6085696630354355E-3</v>
      </c>
      <c r="I513" s="12">
        <v>-4.0191058860368993E-2</v>
      </c>
      <c r="J513" s="12">
        <v>5.7821285494832585E-3</v>
      </c>
      <c r="K513" s="12">
        <v>2.6828348600477114E-2</v>
      </c>
      <c r="L513" s="12">
        <v>5.1390473255218394E-2</v>
      </c>
      <c r="M513" s="12">
        <v>0.26654747051688921</v>
      </c>
      <c r="N513" s="12">
        <v>-0.33654258920478486</v>
      </c>
      <c r="O513" s="12">
        <v>-0.45878729257312112</v>
      </c>
      <c r="P513" s="12">
        <v>0.21328135862839814</v>
      </c>
      <c r="Q513" s="12">
        <v>0.23701270822555637</v>
      </c>
      <c r="R513" s="12">
        <v>-1.3198566343593912</v>
      </c>
      <c r="S513" s="12">
        <v>0.67878602009335776</v>
      </c>
      <c r="T513" s="12">
        <v>0.70419484133151611</v>
      </c>
      <c r="U513" s="12">
        <v>3.0675833612153758E-2</v>
      </c>
      <c r="V513" s="12">
        <v>5.3250878875068297E-2</v>
      </c>
      <c r="W513" s="12">
        <v>-7.4269899552159457E-2</v>
      </c>
      <c r="X513" s="12">
        <v>-0.43926171261091446</v>
      </c>
      <c r="Y513" s="12">
        <v>-0.48110376005058653</v>
      </c>
      <c r="Z513" s="12">
        <v>-0.50621994408695392</v>
      </c>
      <c r="AA513" s="12">
        <v>1.4923191893023218</v>
      </c>
    </row>
    <row r="514" spans="2:27" x14ac:dyDescent="0.25">
      <c r="B514" s="8" t="s">
        <v>118</v>
      </c>
      <c r="C514" s="10">
        <v>0.88719744806890333</v>
      </c>
      <c r="D514" s="10">
        <v>-1.4446980432517678</v>
      </c>
      <c r="E514" s="10">
        <v>0.86254620319002995</v>
      </c>
      <c r="F514" s="10">
        <v>-0.51264179625051776</v>
      </c>
      <c r="G514" s="10">
        <v>1.2514729934628168</v>
      </c>
      <c r="H514" s="10">
        <v>-0.60366319673318591</v>
      </c>
      <c r="I514" s="10">
        <v>-0.26155168826025488</v>
      </c>
      <c r="J514" s="10">
        <v>0.10454545202372789</v>
      </c>
      <c r="K514" s="10">
        <v>0.10518627990069174</v>
      </c>
      <c r="L514" s="10">
        <v>5.1390473255218394E-2</v>
      </c>
      <c r="M514" s="10">
        <v>0.26654747051688921</v>
      </c>
      <c r="N514" s="10">
        <v>-0.33654258920478486</v>
      </c>
      <c r="O514" s="10">
        <v>-0.2376407630669651</v>
      </c>
      <c r="P514" s="10">
        <v>0.43690595410948485</v>
      </c>
      <c r="Q514" s="10">
        <v>-0.24588580196782203</v>
      </c>
      <c r="R514" s="10">
        <v>-1.3198566343593912</v>
      </c>
      <c r="S514" s="10">
        <v>0.67878602009335776</v>
      </c>
      <c r="T514" s="10">
        <v>0.70419484133151611</v>
      </c>
      <c r="U514" s="10">
        <v>-0.2117288706071638</v>
      </c>
      <c r="V514" s="10">
        <v>-0.20942576511757194</v>
      </c>
      <c r="W514" s="10">
        <v>0.36500174737346025</v>
      </c>
      <c r="X514" s="10">
        <v>0.53772901558971131</v>
      </c>
      <c r="Y514" s="10">
        <v>-1.4441683785129709</v>
      </c>
      <c r="Z514" s="10">
        <v>0.52783187409053123</v>
      </c>
      <c r="AA514" s="10">
        <v>0.49572448907940958</v>
      </c>
    </row>
    <row r="515" spans="2:27" x14ac:dyDescent="0.25">
      <c r="B515" s="8" t="s">
        <v>119</v>
      </c>
      <c r="C515" s="12">
        <v>0.4583400527049013</v>
      </c>
      <c r="D515" s="12">
        <v>-0.25746998878099403</v>
      </c>
      <c r="E515" s="12">
        <v>-0.28696589377688514</v>
      </c>
      <c r="F515" s="12">
        <v>3.4440222613994181E-2</v>
      </c>
      <c r="G515" s="12">
        <v>-5.3266180913636635E-2</v>
      </c>
      <c r="H515" s="12">
        <v>1.2059862595238335E-2</v>
      </c>
      <c r="I515" s="12">
        <v>-0.11397793532699771</v>
      </c>
      <c r="J515" s="12">
        <v>3.8703236374231453E-2</v>
      </c>
      <c r="K515" s="12">
        <v>5.29476590338821E-2</v>
      </c>
      <c r="L515" s="12">
        <v>0.28518741928668251</v>
      </c>
      <c r="M515" s="12">
        <v>-0.17076767762080802</v>
      </c>
      <c r="N515" s="12">
        <v>-9.7621961936925516E-2</v>
      </c>
      <c r="O515" s="12">
        <v>-0.65635671577297416</v>
      </c>
      <c r="P515" s="12">
        <v>-3.1527554832168417E-3</v>
      </c>
      <c r="Q515" s="12">
        <v>0.68723240620621162</v>
      </c>
      <c r="R515" s="12">
        <v>-0.19536716800801956</v>
      </c>
      <c r="S515" s="12">
        <v>0.46496552682491954</v>
      </c>
      <c r="T515" s="12">
        <v>-0.18994260807136776</v>
      </c>
      <c r="U515" s="12">
        <v>0.30873020946462182</v>
      </c>
      <c r="V515" s="12">
        <v>0.26955781312499288</v>
      </c>
      <c r="W515" s="12">
        <v>-0.49878749278566964</v>
      </c>
      <c r="X515" s="12">
        <v>0.36574489025441786</v>
      </c>
      <c r="Y515" s="12">
        <v>-0.30565578162050328</v>
      </c>
      <c r="Z515" s="12">
        <v>-0.29785612034335335</v>
      </c>
      <c r="AA515" s="12">
        <v>0.32212741820160773</v>
      </c>
    </row>
    <row r="516" spans="2:27" x14ac:dyDescent="0.25">
      <c r="B516" s="8" t="s">
        <v>120</v>
      </c>
      <c r="C516" s="10">
        <v>-0.20257833735312247</v>
      </c>
      <c r="D516" s="10">
        <v>1.6622670332418488E-2</v>
      </c>
      <c r="E516" s="10">
        <v>0.27244582500188463</v>
      </c>
      <c r="F516" s="10">
        <v>-0.8721841842206417</v>
      </c>
      <c r="G516" s="10">
        <v>-0.17689685970620711</v>
      </c>
      <c r="H516" s="10">
        <v>1.1057942466039798</v>
      </c>
      <c r="I516" s="10">
        <v>0.10738269407288831</v>
      </c>
      <c r="J516" s="10">
        <v>-6.0060087100013093E-2</v>
      </c>
      <c r="K516" s="10">
        <v>-2.5410272266332745E-2</v>
      </c>
      <c r="L516" s="10">
        <v>-4.8655308429677968E-2</v>
      </c>
      <c r="M516" s="10">
        <v>7.586441909026298E-2</v>
      </c>
      <c r="N516" s="10">
        <v>-3.3474810013865985E-2</v>
      </c>
      <c r="O516" s="10">
        <v>-0.21406365676066208</v>
      </c>
      <c r="P516" s="10">
        <v>0.4440964354789565</v>
      </c>
      <c r="Q516" s="10">
        <v>-0.27856461418054512</v>
      </c>
      <c r="R516" s="10">
        <v>-0.17454588702866031</v>
      </c>
      <c r="S516" s="10">
        <v>0.53157604769602573</v>
      </c>
      <c r="T516" s="10">
        <v>-0.26345507734080653</v>
      </c>
      <c r="U516" s="10">
        <v>8.4150341061879519E-2</v>
      </c>
      <c r="V516" s="10">
        <v>-1.6303685739005092E-2</v>
      </c>
      <c r="W516" s="10">
        <v>-5.2138819013995308E-2</v>
      </c>
      <c r="X516" s="10">
        <v>7.1077755596509751E-2</v>
      </c>
      <c r="Y516" s="10">
        <v>-9.5488712924585162E-4</v>
      </c>
      <c r="Z516" s="10">
        <v>-7.3708186867844694E-2</v>
      </c>
      <c r="AA516" s="10">
        <v>1.6192209588576034E-2</v>
      </c>
    </row>
    <row r="517" spans="2:27" x14ac:dyDescent="0.25">
      <c r="B517" s="8" t="s">
        <v>121</v>
      </c>
      <c r="C517" s="12">
        <v>-0.13546429331745807</v>
      </c>
      <c r="D517" s="12">
        <v>2.1262809753495759E-2</v>
      </c>
      <c r="E517" s="12">
        <v>0.16697957473344927</v>
      </c>
      <c r="F517" s="12">
        <v>-2.9879342614047344E-2</v>
      </c>
      <c r="G517" s="12">
        <v>2.9323282556840163E-2</v>
      </c>
      <c r="H517" s="12">
        <v>5.1572767308326051E-3</v>
      </c>
      <c r="I517" s="12">
        <v>3.3595817606259681E-2</v>
      </c>
      <c r="J517" s="12">
        <v>-2.7138979275264957E-2</v>
      </c>
      <c r="K517" s="12">
        <v>7.090381670722401E-4</v>
      </c>
      <c r="L517" s="12">
        <v>-1.0673727311094401</v>
      </c>
      <c r="M517" s="12">
        <v>0.52766154960072176</v>
      </c>
      <c r="N517" s="12">
        <v>0.48495218713104798</v>
      </c>
      <c r="O517" s="12">
        <v>-0.2376407630669651</v>
      </c>
      <c r="P517" s="12">
        <v>0.43690595410948485</v>
      </c>
      <c r="Q517" s="12">
        <v>-0.24588580196782203</v>
      </c>
      <c r="R517" s="12">
        <v>0.40287535484895509</v>
      </c>
      <c r="S517" s="12">
        <v>-0.92860951032865602</v>
      </c>
      <c r="T517" s="12">
        <v>0.36730141614360717</v>
      </c>
      <c r="U517" s="12">
        <v>-0.67871344322922367</v>
      </c>
      <c r="V517" s="12">
        <v>-0.75796390797421032</v>
      </c>
      <c r="W517" s="12">
        <v>1.2509220680707542</v>
      </c>
      <c r="X517" s="12">
        <v>0.20578187922086746</v>
      </c>
      <c r="Y517" s="12">
        <v>0.16277437308155301</v>
      </c>
      <c r="Z517" s="12">
        <v>0.12268035356031504</v>
      </c>
      <c r="AA517" s="12">
        <v>-0.50450410546607538</v>
      </c>
    </row>
    <row r="518" spans="2:27" x14ac:dyDescent="0.25">
      <c r="B518" s="8" t="s">
        <v>122</v>
      </c>
      <c r="C518" s="10">
        <v>-0.14229656408026023</v>
      </c>
      <c r="D518" s="10">
        <v>-0.17164416483648612</v>
      </c>
      <c r="E518" s="10">
        <v>0.4660710017450474</v>
      </c>
      <c r="F518" s="10">
        <v>-0.58430992026267881</v>
      </c>
      <c r="G518" s="10">
        <v>-5.0363559906644303E-2</v>
      </c>
      <c r="H518" s="10">
        <v>0.677787646244423</v>
      </c>
      <c r="I518" s="10">
        <v>-0.18776481179362631</v>
      </c>
      <c r="J518" s="10">
        <v>7.1624344198979728E-2</v>
      </c>
      <c r="K518" s="10">
        <v>7.9066969467286863E-2</v>
      </c>
      <c r="L518" s="10">
        <v>0.7193249947879119</v>
      </c>
      <c r="M518" s="10">
        <v>-0.40555204207139811</v>
      </c>
      <c r="N518" s="10">
        <v>-0.27323559765964078</v>
      </c>
      <c r="O518" s="10">
        <v>-0.65635671577297416</v>
      </c>
      <c r="P518" s="10">
        <v>-3.1527554832168417E-3</v>
      </c>
      <c r="Q518" s="10">
        <v>0.68723240620621162</v>
      </c>
      <c r="R518" s="10">
        <v>-0.39709481795805113</v>
      </c>
      <c r="S518" s="10">
        <v>0.92208937022376625</v>
      </c>
      <c r="T518" s="10">
        <v>-0.36752256400197714</v>
      </c>
      <c r="U518" s="10">
        <v>0.29090537364804653</v>
      </c>
      <c r="V518" s="10">
        <v>0.29274266799635074</v>
      </c>
      <c r="W518" s="10">
        <v>-0.50616451963172437</v>
      </c>
      <c r="X518" s="10">
        <v>-0.49324694906942845</v>
      </c>
      <c r="Y518" s="10">
        <v>-0.48859327887794535</v>
      </c>
      <c r="Z518" s="10">
        <v>0.18793502003334545</v>
      </c>
      <c r="AA518" s="10">
        <v>0.78541617492148574</v>
      </c>
    </row>
    <row r="519" spans="2:27" x14ac:dyDescent="0.25">
      <c r="B519" s="8" t="s">
        <v>123</v>
      </c>
      <c r="C519" s="12">
        <v>7.2710109552337754E-2</v>
      </c>
      <c r="D519" s="12">
        <v>0.22809020260670915</v>
      </c>
      <c r="E519" s="12">
        <v>-0.44851060308345514</v>
      </c>
      <c r="F519" s="12">
        <v>-4.9633513313117494E-2</v>
      </c>
      <c r="G519" s="12">
        <v>-0.6422423599955096</v>
      </c>
      <c r="H519" s="12">
        <v>0.64760834468573858</v>
      </c>
      <c r="I519" s="12">
        <v>-0.46301179319335828</v>
      </c>
      <c r="J519" s="12">
        <v>0.1743449177995002</v>
      </c>
      <c r="K519" s="12">
        <v>0.19733139290288235</v>
      </c>
      <c r="L519" s="12">
        <v>0.68611774432618577</v>
      </c>
      <c r="M519" s="12">
        <v>5.545857058726078E-2</v>
      </c>
      <c r="N519" s="12">
        <v>-0.73508919252681149</v>
      </c>
      <c r="O519" s="12">
        <v>0.43491752634597086</v>
      </c>
      <c r="P519" s="12">
        <v>-0.23550654265944626</v>
      </c>
      <c r="Q519" s="12">
        <v>-0.18704973359889165</v>
      </c>
      <c r="R519" s="12">
        <v>0.40287535484895509</v>
      </c>
      <c r="S519" s="12">
        <v>-0.92860951032865602</v>
      </c>
      <c r="T519" s="12">
        <v>0.36730141614360717</v>
      </c>
      <c r="U519" s="12">
        <v>4.8500669428728958E-2</v>
      </c>
      <c r="V519" s="12">
        <v>3.0066024003710515E-2</v>
      </c>
      <c r="W519" s="12">
        <v>-6.6892872706104722E-2</v>
      </c>
      <c r="X519" s="12">
        <v>6.132673365441299E-2</v>
      </c>
      <c r="Y519" s="12">
        <v>1.3157976324746745E-2</v>
      </c>
      <c r="Z519" s="12">
        <v>-0.67387083254892222</v>
      </c>
      <c r="AA519" s="12">
        <v>0.67151804469928678</v>
      </c>
    </row>
    <row r="520" spans="2:27" x14ac:dyDescent="0.25">
      <c r="B520" s="8" t="s">
        <v>124</v>
      </c>
      <c r="C520" s="10">
        <v>-0.41758501098572059</v>
      </c>
      <c r="D520" s="10">
        <v>-0.38311169711077664</v>
      </c>
      <c r="E520" s="10">
        <v>1.1870274298303871</v>
      </c>
      <c r="F520" s="10">
        <v>-0.8202702309075508</v>
      </c>
      <c r="G520" s="10">
        <v>0.45337405111090423</v>
      </c>
      <c r="H520" s="10">
        <v>0.46679447158127696</v>
      </c>
      <c r="I520" s="10">
        <v>0.87923728627223818</v>
      </c>
      <c r="J520" s="10">
        <v>-0.36426455777529892</v>
      </c>
      <c r="K520" s="10">
        <v>-0.34029705043773817</v>
      </c>
      <c r="L520" s="10">
        <v>0.33533484317911699</v>
      </c>
      <c r="M520" s="10">
        <v>-0.16484381149056754</v>
      </c>
      <c r="N520" s="10">
        <v>-0.15335520383675338</v>
      </c>
      <c r="O520" s="10">
        <v>0.85363347905198006</v>
      </c>
      <c r="P520" s="10">
        <v>0.20455216693325534</v>
      </c>
      <c r="Q520" s="10">
        <v>-1.1201679417729253</v>
      </c>
      <c r="R520" s="10">
        <v>-0.63049911311536733</v>
      </c>
      <c r="S520" s="10">
        <v>0.71081714600438328</v>
      </c>
      <c r="T520" s="10">
        <v>2.440573332957735E-2</v>
      </c>
      <c r="U520" s="10">
        <v>-0.19390403479058857</v>
      </c>
      <c r="V520" s="10">
        <v>-0.23261061998892973</v>
      </c>
      <c r="W520" s="10">
        <v>0.37237877421951493</v>
      </c>
      <c r="X520" s="10">
        <v>-0.4834959271273318</v>
      </c>
      <c r="Y520" s="10">
        <v>-0.50270614233193822</v>
      </c>
      <c r="Z520" s="10">
        <v>0.78809766571442308</v>
      </c>
      <c r="AA520" s="10">
        <v>0.13009033981077495</v>
      </c>
    </row>
    <row r="521" spans="2:27" x14ac:dyDescent="0.25">
      <c r="B521" s="8" t="s">
        <v>125</v>
      </c>
      <c r="C521" s="12">
        <v>1.1385993031501376</v>
      </c>
      <c r="D521" s="12">
        <v>-1.9395385134816254</v>
      </c>
      <c r="E521" s="12">
        <v>1.2350234130334707</v>
      </c>
      <c r="F521" s="12">
        <v>-1.6106611192010543</v>
      </c>
      <c r="G521" s="12">
        <v>0.87742481966496833</v>
      </c>
      <c r="H521" s="12">
        <v>0.92843166643172115</v>
      </c>
      <c r="I521" s="12">
        <v>1.7248787549382165</v>
      </c>
      <c r="J521" s="12">
        <v>-0.70139013627533253</v>
      </c>
      <c r="K521" s="12">
        <v>-0.68130313904254869</v>
      </c>
      <c r="L521" s="12">
        <v>0.48577711485642061</v>
      </c>
      <c r="M521" s="12">
        <v>-0.14707221309984619</v>
      </c>
      <c r="N521" s="12">
        <v>-0.3205549295362371</v>
      </c>
      <c r="O521" s="12">
        <v>1.2959265380642919</v>
      </c>
      <c r="P521" s="12">
        <v>0.6518013578954287</v>
      </c>
      <c r="Q521" s="12">
        <v>-2.0859649621596823</v>
      </c>
      <c r="R521" s="12">
        <v>-0.2270438132153044</v>
      </c>
      <c r="S521" s="12">
        <v>-0.20343054079331022</v>
      </c>
      <c r="T521" s="12">
        <v>0.3795656451907965</v>
      </c>
      <c r="U521" s="12">
        <v>0.27308053783147129</v>
      </c>
      <c r="V521" s="12">
        <v>0.31592752286770853</v>
      </c>
      <c r="W521" s="12">
        <v>-0.51354154647777905</v>
      </c>
      <c r="X521" s="12">
        <v>0.57273892494100109</v>
      </c>
      <c r="Y521" s="12">
        <v>-2.0904406568798191</v>
      </c>
      <c r="Z521" s="12">
        <v>0.51106950543978069</v>
      </c>
      <c r="AA521" s="12">
        <v>1.1877264926910334</v>
      </c>
    </row>
    <row r="522" spans="2:27" x14ac:dyDescent="0.25">
      <c r="B522" s="8" t="s">
        <v>126</v>
      </c>
      <c r="C522" s="10">
        <v>-0.55181309905704967</v>
      </c>
      <c r="D522" s="10">
        <v>-0.3923919759529309</v>
      </c>
      <c r="E522" s="10">
        <v>1.3979599303672579</v>
      </c>
      <c r="F522" s="10">
        <v>0.53695684694953483</v>
      </c>
      <c r="G522" s="10">
        <v>-0.60385024926726349</v>
      </c>
      <c r="H522" s="10">
        <v>-2.1570731895649176E-2</v>
      </c>
      <c r="I522" s="10">
        <v>1.0268110392054954</v>
      </c>
      <c r="J522" s="10">
        <v>-0.43010677342479531</v>
      </c>
      <c r="K522" s="10">
        <v>-0.39253567130454803</v>
      </c>
      <c r="L522" s="10">
        <v>0.28518741928668251</v>
      </c>
      <c r="M522" s="10">
        <v>-0.17076767762080802</v>
      </c>
      <c r="N522" s="10">
        <v>-9.7621961936925516E-2</v>
      </c>
      <c r="O522" s="10">
        <v>0.63704629999305806</v>
      </c>
      <c r="P522" s="10">
        <v>-0.69071557015392693</v>
      </c>
      <c r="Q522" s="10">
        <v>0.11649636789498574</v>
      </c>
      <c r="R522" s="10">
        <v>0.4484328540424794</v>
      </c>
      <c r="S522" s="10">
        <v>-0.21580642879635542</v>
      </c>
      <c r="T522" s="10">
        <v>-0.25121514996484956</v>
      </c>
      <c r="U522" s="10">
        <v>0.32655504528119705</v>
      </c>
      <c r="V522" s="10">
        <v>0.24637295825363517</v>
      </c>
      <c r="W522" s="10">
        <v>-0.49141046593961496</v>
      </c>
      <c r="X522" s="10">
        <v>-0.59695463128481885</v>
      </c>
      <c r="Y522" s="10">
        <v>-0.66864318408494849</v>
      </c>
      <c r="Z522" s="10">
        <v>0.56037835247318968</v>
      </c>
      <c r="AA522" s="10">
        <v>0.66797904795546814</v>
      </c>
    </row>
    <row r="523" spans="2:27" x14ac:dyDescent="0.25">
      <c r="B523" s="8" t="s">
        <v>127</v>
      </c>
      <c r="C523" s="12">
        <v>-0.34363869618725384</v>
      </c>
      <c r="D523" s="12">
        <v>-0.18556458309971763</v>
      </c>
      <c r="E523" s="12">
        <v>0.78246975255035345</v>
      </c>
      <c r="F523" s="12">
        <v>-0.59671553217762952</v>
      </c>
      <c r="G523" s="12">
        <v>0.66249681438094388</v>
      </c>
      <c r="H523" s="12">
        <v>3.1885285357314337E-2</v>
      </c>
      <c r="I523" s="12">
        <v>0.53020342840587753</v>
      </c>
      <c r="J523" s="12">
        <v>-0.22862287635003006</v>
      </c>
      <c r="K523" s="12">
        <v>-0.19591331656873789</v>
      </c>
      <c r="L523" s="12">
        <v>0.23503999539424802</v>
      </c>
      <c r="M523" s="12">
        <v>-0.1766915437510484</v>
      </c>
      <c r="N523" s="12">
        <v>-4.1888720037097649E-2</v>
      </c>
      <c r="O523" s="12">
        <v>-0.70807027883281404</v>
      </c>
      <c r="P523" s="12">
        <v>0.6541094233839353</v>
      </c>
      <c r="Q523" s="12">
        <v>-1.1757688428749025E-3</v>
      </c>
      <c r="R523" s="12">
        <v>5.8858408128655934E-2</v>
      </c>
      <c r="S523" s="12">
        <v>0.74284827191540859</v>
      </c>
      <c r="T523" s="12">
        <v>-0.6553833746723613</v>
      </c>
      <c r="U523" s="12">
        <v>-0.48978324645963195</v>
      </c>
      <c r="V523" s="12">
        <v>-0.42573269936749658</v>
      </c>
      <c r="W523" s="12">
        <v>0.7895193406069706</v>
      </c>
      <c r="X523" s="12">
        <v>3.8337938604866131E-2</v>
      </c>
      <c r="Y523" s="12">
        <v>-1.0652187498816149E-2</v>
      </c>
      <c r="Z523" s="12">
        <v>0.58911600443938084</v>
      </c>
      <c r="AA523" s="12">
        <v>-0.67351841170221816</v>
      </c>
    </row>
    <row r="524" spans="2:27" x14ac:dyDescent="0.25">
      <c r="B524" s="8" t="s">
        <v>128</v>
      </c>
      <c r="C524" s="10">
        <v>-0.62575941385551637</v>
      </c>
      <c r="D524" s="10">
        <v>-0.58993908996399003</v>
      </c>
      <c r="E524" s="10">
        <v>1.8025176076472913</v>
      </c>
      <c r="F524" s="10">
        <v>0.29015470395793636</v>
      </c>
      <c r="G524" s="10">
        <v>0.11456185062116475</v>
      </c>
      <c r="H524" s="10">
        <v>-0.41939803069652148</v>
      </c>
      <c r="I524" s="10">
        <v>1.375844897071856</v>
      </c>
      <c r="J524" s="10">
        <v>-0.56574845485006398</v>
      </c>
      <c r="K524" s="10">
        <v>-0.53691940517354819</v>
      </c>
      <c r="L524" s="10">
        <v>-9.8802732322112341E-2</v>
      </c>
      <c r="M524" s="10">
        <v>6.9940552960022523E-2</v>
      </c>
      <c r="N524" s="10">
        <v>2.2258431885961827E-2</v>
      </c>
      <c r="O524" s="10">
        <v>0.25636585900518682</v>
      </c>
      <c r="P524" s="10">
        <v>0.22689296620450594</v>
      </c>
      <c r="Q524" s="10">
        <v>-0.52327464730549234</v>
      </c>
      <c r="R524" s="10">
        <v>-0.38321396397181157</v>
      </c>
      <c r="S524" s="10">
        <v>0.96649638413783689</v>
      </c>
      <c r="T524" s="10">
        <v>-0.41653087684826984</v>
      </c>
      <c r="U524" s="10">
        <v>-0.43630873900990608</v>
      </c>
      <c r="V524" s="10">
        <v>-0.49528726398156997</v>
      </c>
      <c r="W524" s="10">
        <v>0.81165042114513453</v>
      </c>
      <c r="X524" s="10">
        <v>-0.65093986774333312</v>
      </c>
      <c r="Y524" s="10">
        <v>-0.67613270291230732</v>
      </c>
      <c r="Z524" s="10">
        <v>1.2545333165934887</v>
      </c>
      <c r="AA524" s="10">
        <v>-3.8923966425367842E-2</v>
      </c>
    </row>
    <row r="525" spans="2:27" x14ac:dyDescent="0.25">
      <c r="B525" s="8" t="s">
        <v>129</v>
      </c>
      <c r="C525" s="12">
        <v>-0.50403991540859783</v>
      </c>
      <c r="D525" s="12">
        <v>1.020224029055365</v>
      </c>
      <c r="E525" s="12">
        <v>-0.78890734549030306</v>
      </c>
      <c r="F525" s="12">
        <v>0.88915067613553922</v>
      </c>
      <c r="G525" s="12">
        <v>-0.55990641293817733</v>
      </c>
      <c r="H525" s="12">
        <v>-0.4426747463908004</v>
      </c>
      <c r="I525" s="12">
        <v>-1.1071931569262334</v>
      </c>
      <c r="J525" s="12">
        <v>0.44167103052376167</v>
      </c>
      <c r="K525" s="12">
        <v>0.44619236850550226</v>
      </c>
      <c r="L525" s="12">
        <v>0.33533484317911699</v>
      </c>
      <c r="M525" s="12">
        <v>-0.16484381149056754</v>
      </c>
      <c r="N525" s="12">
        <v>-0.15335520383675338</v>
      </c>
      <c r="O525" s="12">
        <v>0.6560640558521269</v>
      </c>
      <c r="P525" s="12">
        <v>-1.1881947178359581E-2</v>
      </c>
      <c r="Q525" s="12">
        <v>-0.66994824379227003</v>
      </c>
      <c r="R525" s="12">
        <v>-0.42877146316533588</v>
      </c>
      <c r="S525" s="12">
        <v>0.25369330260553646</v>
      </c>
      <c r="T525" s="12">
        <v>0.2019856892601869</v>
      </c>
      <c r="U525" s="12">
        <v>-0.42583895920600445</v>
      </c>
      <c r="V525" s="12">
        <v>0.21778767468564189</v>
      </c>
      <c r="W525" s="12">
        <v>0.13754589489767832</v>
      </c>
      <c r="X525" s="12">
        <v>-0.99837558005404803</v>
      </c>
      <c r="Y525" s="12">
        <v>0.32908414221955756</v>
      </c>
      <c r="Z525" s="12">
        <v>-0.93653773681763619</v>
      </c>
      <c r="AA525" s="12">
        <v>1.6016345548828617</v>
      </c>
    </row>
    <row r="526" spans="2:27" x14ac:dyDescent="0.25">
      <c r="B526" s="8" t="s">
        <v>130</v>
      </c>
      <c r="C526" s="10">
        <v>0.1398241535880024</v>
      </c>
      <c r="D526" s="10">
        <v>0.23273034202778628</v>
      </c>
      <c r="E526" s="10">
        <v>-0.55397685335189051</v>
      </c>
      <c r="F526" s="10">
        <v>0.42963566676074594</v>
      </c>
      <c r="G526" s="10">
        <v>-0.26529156519066865</v>
      </c>
      <c r="H526" s="10">
        <v>-0.21875873482998381</v>
      </c>
      <c r="I526" s="10">
        <v>-0.46301179319335828</v>
      </c>
      <c r="J526" s="10">
        <v>0.1743449177995002</v>
      </c>
      <c r="K526" s="10">
        <v>0.19733139290288235</v>
      </c>
      <c r="L526" s="10">
        <v>0.81961984257278075</v>
      </c>
      <c r="M526" s="10">
        <v>-0.3937043098109172</v>
      </c>
      <c r="N526" s="10">
        <v>-0.38470208145929641</v>
      </c>
      <c r="O526" s="10">
        <v>-0.4306508358195843</v>
      </c>
      <c r="P526" s="10">
        <v>-0.45117130160822572</v>
      </c>
      <c r="Q526" s="10">
        <v>0.95809969548736607</v>
      </c>
      <c r="R526" s="10">
        <v>-0.19536716800801956</v>
      </c>
      <c r="S526" s="10">
        <v>0.46496552682491954</v>
      </c>
      <c r="T526" s="10">
        <v>-0.18994260807136776</v>
      </c>
      <c r="U526" s="10">
        <v>-0.20125909080326215</v>
      </c>
      <c r="V526" s="10">
        <v>0.50364917354964001</v>
      </c>
      <c r="W526" s="10">
        <v>-0.30910277887399618</v>
      </c>
      <c r="X526" s="10">
        <v>0.52917536292809664</v>
      </c>
      <c r="Y526" s="10">
        <v>0.49772241233050996</v>
      </c>
      <c r="Z526" s="10">
        <v>-0.17869752970366504</v>
      </c>
      <c r="AA526" s="10">
        <v>-0.8389937211945423</v>
      </c>
    </row>
    <row r="527" spans="2:27" x14ac:dyDescent="0.25">
      <c r="B527" s="8" t="s">
        <v>131</v>
      </c>
      <c r="C527" s="12">
        <v>-0.20941060811592477</v>
      </c>
      <c r="D527" s="12">
        <v>-0.17628430425756328</v>
      </c>
      <c r="E527" s="12">
        <v>0.57153725201348282</v>
      </c>
      <c r="F527" s="12">
        <v>-0.45723456937481999</v>
      </c>
      <c r="G527" s="12">
        <v>0.28264339856911075</v>
      </c>
      <c r="H527" s="12">
        <v>0.23252458122385189</v>
      </c>
      <c r="I527" s="12">
        <v>0.53020342840587753</v>
      </c>
      <c r="J527" s="12">
        <v>-0.22862287635003006</v>
      </c>
      <c r="K527" s="12">
        <v>-0.19591331656873789</v>
      </c>
      <c r="L527" s="12">
        <v>1.3540522658588794</v>
      </c>
      <c r="M527" s="12">
        <v>-0.61664094200102648</v>
      </c>
      <c r="N527" s="12">
        <v>-0.67178220098166752</v>
      </c>
      <c r="O527" s="12">
        <v>-2.0159317000106811</v>
      </c>
      <c r="P527" s="12">
        <v>-8.8045265270173534E-3</v>
      </c>
      <c r="Q527" s="12">
        <v>2.1097706806301399</v>
      </c>
      <c r="R527" s="12">
        <v>-0.66911618531577188</v>
      </c>
      <c r="S527" s="12">
        <v>2.0217571429118064E-2</v>
      </c>
      <c r="T527" s="12">
        <v>0.61841814301488784</v>
      </c>
      <c r="U527" s="12">
        <v>-0.66824366342532193</v>
      </c>
      <c r="V527" s="12">
        <v>-4.4888969306998372E-2</v>
      </c>
      <c r="W527" s="12">
        <v>0.57681754182329792</v>
      </c>
      <c r="X527" s="12">
        <v>-0.9598982090626299</v>
      </c>
      <c r="Y527" s="12">
        <v>0.95462021250577922</v>
      </c>
      <c r="Z527" s="12">
        <v>-0.41360504092503025</v>
      </c>
      <c r="AA527" s="12">
        <v>0.3058838954306522</v>
      </c>
    </row>
    <row r="528" spans="2:27" x14ac:dyDescent="0.25">
      <c r="B528" s="8" t="s">
        <v>132</v>
      </c>
      <c r="C528" s="10">
        <v>-0.14229656408026023</v>
      </c>
      <c r="D528" s="10">
        <v>-0.17164416483648612</v>
      </c>
      <c r="E528" s="10">
        <v>0.4660710017450474</v>
      </c>
      <c r="F528" s="10">
        <v>0.85699089352151847</v>
      </c>
      <c r="G528" s="10">
        <v>-0.5186116812029391</v>
      </c>
      <c r="H528" s="10">
        <v>-0.4461260393230031</v>
      </c>
      <c r="I528" s="10">
        <v>-1.0334062804596047</v>
      </c>
      <c r="J528" s="10">
        <v>0.40874992269901361</v>
      </c>
      <c r="K528" s="10">
        <v>0.42007305807209738</v>
      </c>
      <c r="L528" s="10">
        <v>-0.14895015621454682</v>
      </c>
      <c r="M528" s="10">
        <v>6.4016686829782093E-2</v>
      </c>
      <c r="N528" s="10">
        <v>7.7991673785789695E-2</v>
      </c>
      <c r="O528" s="10">
        <v>1.1642223192727785E-2</v>
      </c>
      <c r="P528" s="10">
        <v>-3.9221106460523292E-3</v>
      </c>
      <c r="Q528" s="10">
        <v>-7.6973248993907339E-3</v>
      </c>
      <c r="R528" s="10">
        <v>4.4977554142416443E-2</v>
      </c>
      <c r="S528" s="10">
        <v>0.69844125800133794</v>
      </c>
      <c r="T528" s="10">
        <v>-0.6063750618260686</v>
      </c>
      <c r="U528" s="10">
        <v>4.1145613416055382E-2</v>
      </c>
      <c r="V528" s="10">
        <v>0.76632581754228024</v>
      </c>
      <c r="W528" s="10">
        <v>-0.74837442579961577</v>
      </c>
      <c r="X528" s="10">
        <v>-4.1529003288746646E-3</v>
      </c>
      <c r="Y528" s="10">
        <v>-6.2366244143935989E-3</v>
      </c>
      <c r="Z528" s="10">
        <v>0.65177755006552873</v>
      </c>
      <c r="AA528" s="10">
        <v>-0.7079031978823016</v>
      </c>
    </row>
    <row r="529" spans="2:27" x14ac:dyDescent="0.25">
      <c r="B529" s="8" t="s">
        <v>133</v>
      </c>
      <c r="C529" s="12">
        <v>-0.20941060811592477</v>
      </c>
      <c r="D529" s="12">
        <v>-0.17628430425756328</v>
      </c>
      <c r="E529" s="12">
        <v>0.57153725201348282</v>
      </c>
      <c r="F529" s="12">
        <v>0.39747588414672519</v>
      </c>
      <c r="G529" s="12">
        <v>-0.22399683345543017</v>
      </c>
      <c r="H529" s="12">
        <v>-0.22221002776218671</v>
      </c>
      <c r="I529" s="12">
        <v>-0.46301179319335828</v>
      </c>
      <c r="J529" s="12">
        <v>0.1743449177995002</v>
      </c>
      <c r="K529" s="12">
        <v>0.19733139290288235</v>
      </c>
      <c r="L529" s="12">
        <v>-9.8802732322112341E-2</v>
      </c>
      <c r="M529" s="12">
        <v>6.9940552960022523E-2</v>
      </c>
      <c r="N529" s="12">
        <v>2.2258431885961827E-2</v>
      </c>
      <c r="O529" s="12">
        <v>0.43491752634597086</v>
      </c>
      <c r="P529" s="12">
        <v>-0.23550654265944626</v>
      </c>
      <c r="Q529" s="12">
        <v>-0.18704973359889165</v>
      </c>
      <c r="R529" s="12">
        <v>0.25364563108556765</v>
      </c>
      <c r="S529" s="12">
        <v>0.26352092155952667</v>
      </c>
      <c r="T529" s="12">
        <v>-0.4532992623186054</v>
      </c>
      <c r="U529" s="12">
        <v>0.30873020946462182</v>
      </c>
      <c r="V529" s="12">
        <v>0.26955781312499288</v>
      </c>
      <c r="W529" s="12">
        <v>-0.49878749278566964</v>
      </c>
      <c r="X529" s="12">
        <v>-0.13885702395323213</v>
      </c>
      <c r="Y529" s="12">
        <v>-0.16996588462519258</v>
      </c>
      <c r="Z529" s="12">
        <v>0.45538900963736906</v>
      </c>
      <c r="AA529" s="12">
        <v>-0.18720688282765025</v>
      </c>
    </row>
    <row r="530" spans="2:27" x14ac:dyDescent="0.25">
      <c r="B530" s="8" t="s">
        <v>134</v>
      </c>
      <c r="C530" s="10">
        <v>-1.2362052461288991E-3</v>
      </c>
      <c r="D530" s="10">
        <v>3.0543088595650081E-2</v>
      </c>
      <c r="E530" s="10">
        <v>-4.3952925803421555E-2</v>
      </c>
      <c r="F530" s="10">
        <v>0.33315631891868358</v>
      </c>
      <c r="G530" s="10">
        <v>-0.14140736998495335</v>
      </c>
      <c r="H530" s="10">
        <v>-0.22911261362659252</v>
      </c>
      <c r="I530" s="10">
        <v>-0.31543804026010092</v>
      </c>
      <c r="J530" s="10">
        <v>0.10850270215000368</v>
      </c>
      <c r="K530" s="10">
        <v>0.14509277203607263</v>
      </c>
      <c r="L530" s="10">
        <v>-0.96707788332457101</v>
      </c>
      <c r="M530" s="10">
        <v>0.53950928186120273</v>
      </c>
      <c r="N530" s="10">
        <v>0.37348570333139219</v>
      </c>
      <c r="O530" s="10">
        <v>-1.1934883113575099E-2</v>
      </c>
      <c r="P530" s="10">
        <v>-1.1112592015524064E-2</v>
      </c>
      <c r="Q530" s="10">
        <v>2.4981487313332364E-2</v>
      </c>
      <c r="R530" s="10">
        <v>0.11003270651187486</v>
      </c>
      <c r="S530" s="10">
        <v>-1.8970918299944102</v>
      </c>
      <c r="T530" s="10">
        <v>1.4267545924299112</v>
      </c>
      <c r="U530" s="10">
        <v>0.2594960342363416</v>
      </c>
      <c r="V530" s="10">
        <v>-1.8464821480052851</v>
      </c>
      <c r="W530" s="10">
        <v>1.5161490591106446</v>
      </c>
      <c r="X530" s="10">
        <v>-0.7856439913676907</v>
      </c>
      <c r="Y530" s="10">
        <v>-0.83986196312310646</v>
      </c>
      <c r="Z530" s="10">
        <v>1.0581447761653293</v>
      </c>
      <c r="AA530" s="10">
        <v>0.48177234862928359</v>
      </c>
    </row>
    <row r="531" spans="2:27" x14ac:dyDescent="0.25">
      <c r="B531" s="8" t="s">
        <v>135</v>
      </c>
      <c r="C531" s="12">
        <v>6.587783878953557E-2</v>
      </c>
      <c r="D531" s="12">
        <v>3.5183228016727242E-2</v>
      </c>
      <c r="E531" s="12">
        <v>-0.14941917607185684</v>
      </c>
      <c r="F531" s="12">
        <v>-0.16936030541685701</v>
      </c>
      <c r="G531" s="12">
        <v>0.40917669836867349</v>
      </c>
      <c r="H531" s="12">
        <v>-0.19548201913570495</v>
      </c>
      <c r="I531" s="12">
        <v>0.38262967547262028</v>
      </c>
      <c r="J531" s="12">
        <v>-0.16278066070053371</v>
      </c>
      <c r="K531" s="12">
        <v>-0.14367469570192803</v>
      </c>
      <c r="L531" s="12">
        <v>0.28518741928668251</v>
      </c>
      <c r="M531" s="12">
        <v>-0.17076767762080802</v>
      </c>
      <c r="N531" s="12">
        <v>-9.7621961936925516E-2</v>
      </c>
      <c r="O531" s="12">
        <v>1.1642223192727785E-2</v>
      </c>
      <c r="P531" s="12">
        <v>-3.9221106460523292E-3</v>
      </c>
      <c r="Q531" s="12">
        <v>-7.6973248993907339E-3</v>
      </c>
      <c r="R531" s="12">
        <v>-0.24092466720154387</v>
      </c>
      <c r="S531" s="12">
        <v>-0.247837554707381</v>
      </c>
      <c r="T531" s="12">
        <v>0.42857395803708898</v>
      </c>
      <c r="U531" s="12">
        <v>0.52284029806346244</v>
      </c>
      <c r="V531" s="12">
        <v>-0.15765562667822086</v>
      </c>
      <c r="W531" s="12">
        <v>-0.27133164030988777</v>
      </c>
      <c r="X531" s="12">
        <v>-0.14860804589532903</v>
      </c>
      <c r="Y531" s="12">
        <v>-0.15585302117119981</v>
      </c>
      <c r="Z531" s="12">
        <v>-0.14477363604370858</v>
      </c>
      <c r="AA531" s="12">
        <v>0.46811895228306055</v>
      </c>
    </row>
    <row r="532" spans="2:27" x14ac:dyDescent="0.25">
      <c r="B532" s="8" t="s">
        <v>136</v>
      </c>
      <c r="C532" s="10">
        <v>-1.2362052461288991E-3</v>
      </c>
      <c r="D532" s="10">
        <v>3.0543088595650081E-2</v>
      </c>
      <c r="E532" s="10">
        <v>-4.3952925803421555E-2</v>
      </c>
      <c r="F532" s="10">
        <v>-0.58430992026267881</v>
      </c>
      <c r="G532" s="10">
        <v>-5.0363559906644303E-2</v>
      </c>
      <c r="H532" s="10">
        <v>0.677787646244423</v>
      </c>
      <c r="I532" s="10">
        <v>0.9530241627388667</v>
      </c>
      <c r="J532" s="10">
        <v>-0.39718566560004698</v>
      </c>
      <c r="K532" s="10">
        <v>-0.36641636087114304</v>
      </c>
      <c r="L532" s="10">
        <v>0.33533484317911699</v>
      </c>
      <c r="M532" s="10">
        <v>-0.16484381149056754</v>
      </c>
      <c r="N532" s="10">
        <v>-0.15335520383675338</v>
      </c>
      <c r="O532" s="10">
        <v>-0.45878729257312112</v>
      </c>
      <c r="P532" s="10">
        <v>0.21328135862839814</v>
      </c>
      <c r="Q532" s="10">
        <v>0.23701270822555637</v>
      </c>
      <c r="R532" s="10">
        <v>-3.225659025839267E-2</v>
      </c>
      <c r="S532" s="10">
        <v>-0.68275789114919228</v>
      </c>
      <c r="T532" s="10">
        <v>0.58164975754455228</v>
      </c>
      <c r="U532" s="10">
        <v>0.8008946739159305</v>
      </c>
      <c r="V532" s="10">
        <v>5.8651307571703712E-2</v>
      </c>
      <c r="W532" s="10">
        <v>-0.69584923354339789</v>
      </c>
      <c r="X532" s="10">
        <v>-1.8263709779689272</v>
      </c>
      <c r="Y532" s="10">
        <v>0.12982599996591143</v>
      </c>
      <c r="Z532" s="10">
        <v>0.11808527642706601</v>
      </c>
      <c r="AA532" s="10">
        <v>1.4267898695820704</v>
      </c>
    </row>
    <row r="533" spans="2:27" x14ac:dyDescent="0.25">
      <c r="B533" s="8" t="s">
        <v>137</v>
      </c>
      <c r="C533" s="12">
        <v>-0.13546429331745807</v>
      </c>
      <c r="D533" s="12">
        <v>2.1262809753495759E-2</v>
      </c>
      <c r="E533" s="12">
        <v>0.16697957473344927</v>
      </c>
      <c r="F533" s="12">
        <v>0.39747588414672519</v>
      </c>
      <c r="G533" s="12">
        <v>-0.22399683345543017</v>
      </c>
      <c r="H533" s="12">
        <v>-0.22221002776218671</v>
      </c>
      <c r="I533" s="12">
        <v>0.10738269407288831</v>
      </c>
      <c r="J533" s="12">
        <v>-6.0060087100013093E-2</v>
      </c>
      <c r="K533" s="12">
        <v>-2.5410272266332745E-2</v>
      </c>
      <c r="L533" s="12">
        <v>0.43562969096398596</v>
      </c>
      <c r="M533" s="12">
        <v>-0.15299607923008673</v>
      </c>
      <c r="N533" s="12">
        <v>-0.26482168763640912</v>
      </c>
      <c r="O533" s="12">
        <v>-0.2376407630669651</v>
      </c>
      <c r="P533" s="12">
        <v>0.43690595410948485</v>
      </c>
      <c r="Q533" s="12">
        <v>-0.24588580196782203</v>
      </c>
      <c r="R533" s="12">
        <v>2.0241335928251392E-2</v>
      </c>
      <c r="S533" s="12">
        <v>5.2248697340143535E-2</v>
      </c>
      <c r="T533" s="12">
        <v>-6.1370964987050747E-2</v>
      </c>
      <c r="U533" s="12">
        <v>8.4150341061879519E-2</v>
      </c>
      <c r="V533" s="12">
        <v>-1.6303685739005092E-2</v>
      </c>
      <c r="W533" s="12">
        <v>-5.2138819013995308E-2</v>
      </c>
      <c r="X533" s="12">
        <v>7.1077755596509751E-2</v>
      </c>
      <c r="Y533" s="12">
        <v>-9.5488712924585162E-4</v>
      </c>
      <c r="Z533" s="12">
        <v>-7.3708186867844694E-2</v>
      </c>
      <c r="AA533" s="12">
        <v>1.6192209588576034E-2</v>
      </c>
    </row>
    <row r="534" spans="2:27" x14ac:dyDescent="0.25">
      <c r="B534" s="8" t="s">
        <v>138</v>
      </c>
      <c r="C534" s="10">
        <v>-6.8350249281793451E-2</v>
      </c>
      <c r="D534" s="10">
        <v>2.590294917457292E-2</v>
      </c>
      <c r="E534" s="10">
        <v>6.1513324465013841E-2</v>
      </c>
      <c r="F534" s="10">
        <v>0.81242549899254701</v>
      </c>
      <c r="G534" s="10">
        <v>0.23554342481988746</v>
      </c>
      <c r="H534" s="10">
        <v>-1.0954796931423147</v>
      </c>
      <c r="I534" s="10">
        <v>3.3595817606259681E-2</v>
      </c>
      <c r="J534" s="10">
        <v>-2.7138979275264957E-2</v>
      </c>
      <c r="K534" s="10">
        <v>7.090381670722401E-4</v>
      </c>
      <c r="L534" s="10">
        <v>1.3540522658588794</v>
      </c>
      <c r="M534" s="10">
        <v>-0.61664094200102648</v>
      </c>
      <c r="N534" s="10">
        <v>-0.67178220098166752</v>
      </c>
      <c r="O534" s="10">
        <v>-0.65635671577297416</v>
      </c>
      <c r="P534" s="10">
        <v>-3.1527554832168417E-3</v>
      </c>
      <c r="Q534" s="10">
        <v>0.68723240620621162</v>
      </c>
      <c r="R534" s="10">
        <v>-1.7549885794667388</v>
      </c>
      <c r="S534" s="10">
        <v>0.92463763927282117</v>
      </c>
      <c r="T534" s="10">
        <v>0.91854318273246127</v>
      </c>
      <c r="U534" s="10">
        <v>0.99406520290696787</v>
      </c>
      <c r="V534" s="10">
        <v>-1.7947120095659341</v>
      </c>
      <c r="W534" s="10">
        <v>0.87981567142729666</v>
      </c>
      <c r="X534" s="10">
        <v>-0.28959572982165516</v>
      </c>
      <c r="Y534" s="10">
        <v>0.96633893072506338</v>
      </c>
      <c r="Z534" s="10">
        <v>-0.4016297576095893</v>
      </c>
      <c r="AA534" s="10">
        <v>-0.34361156061541032</v>
      </c>
    </row>
    <row r="535" spans="2:27" x14ac:dyDescent="0.25">
      <c r="B535" s="8" t="s">
        <v>139</v>
      </c>
      <c r="C535" s="12">
        <v>6.587783878953557E-2</v>
      </c>
      <c r="D535" s="12">
        <v>3.5183228016727242E-2</v>
      </c>
      <c r="E535" s="12">
        <v>-0.14941917607185684</v>
      </c>
      <c r="F535" s="12">
        <v>-0.39291500414677832</v>
      </c>
      <c r="G535" s="12">
        <v>0.20005393509863384</v>
      </c>
      <c r="H535" s="12">
        <v>0.23942716708825759</v>
      </c>
      <c r="I535" s="12">
        <v>0.17668545701233368</v>
      </c>
      <c r="J535" s="12">
        <v>-0.40495837715393823</v>
      </c>
      <c r="K535" s="12">
        <v>0.2757081512180285</v>
      </c>
      <c r="L535" s="12">
        <v>0.28518741928668251</v>
      </c>
      <c r="M535" s="12">
        <v>-0.17076767762080802</v>
      </c>
      <c r="N535" s="12">
        <v>-9.7621961936925516E-2</v>
      </c>
      <c r="O535" s="12">
        <v>0.95706060517165947</v>
      </c>
      <c r="P535" s="12">
        <v>-1.1099721908010487</v>
      </c>
      <c r="Q535" s="12">
        <v>0.25664840832524788</v>
      </c>
      <c r="R535" s="12">
        <v>-0.19536716800801956</v>
      </c>
      <c r="S535" s="12">
        <v>0.46496552682491954</v>
      </c>
      <c r="T535" s="12">
        <v>-0.18994260807136776</v>
      </c>
      <c r="U535" s="12">
        <v>-0.2117288706071638</v>
      </c>
      <c r="V535" s="12">
        <v>-0.20942576511757194</v>
      </c>
      <c r="W535" s="12">
        <v>0.36500174737346025</v>
      </c>
      <c r="X535" s="12">
        <v>-1.1773139181948227</v>
      </c>
      <c r="Y535" s="12">
        <v>0.14375249972740706</v>
      </c>
      <c r="Z535" s="12">
        <v>0.16139133255558086</v>
      </c>
      <c r="AA535" s="12">
        <v>0.7601020204459662</v>
      </c>
    </row>
    <row r="536" spans="2:27" x14ac:dyDescent="0.25">
      <c r="B536" s="8" t="s">
        <v>140</v>
      </c>
      <c r="C536" s="10">
        <v>-0.13546429331745807</v>
      </c>
      <c r="D536" s="10">
        <v>2.1262809753495759E-2</v>
      </c>
      <c r="E536" s="10">
        <v>0.16697957473344927</v>
      </c>
      <c r="F536" s="10">
        <v>0.79267132829347686</v>
      </c>
      <c r="G536" s="10">
        <v>-0.43602221773246225</v>
      </c>
      <c r="H536" s="10">
        <v>-0.45302862518740888</v>
      </c>
      <c r="I536" s="10">
        <v>-0.47394409060577425</v>
      </c>
      <c r="J536" s="10">
        <v>0.82726313995632639</v>
      </c>
      <c r="K536" s="10">
        <v>-0.47093125663462554</v>
      </c>
      <c r="L536" s="10">
        <v>0.43562969096398596</v>
      </c>
      <c r="M536" s="10">
        <v>-0.15299607923008673</v>
      </c>
      <c r="N536" s="10">
        <v>-0.26482168763640912</v>
      </c>
      <c r="O536" s="10">
        <v>-0.95279391464527285</v>
      </c>
      <c r="P536" s="10">
        <v>0.42329434653337694</v>
      </c>
      <c r="Q536" s="10">
        <v>0.5144015535632267</v>
      </c>
      <c r="R536" s="10">
        <v>-0.68299703930201139</v>
      </c>
      <c r="S536" s="10">
        <v>-2.418944248495275E-2</v>
      </c>
      <c r="T536" s="10">
        <v>0.66742645586118055</v>
      </c>
      <c r="U536" s="10">
        <v>0.7547752224788784</v>
      </c>
      <c r="V536" s="10">
        <v>-0.60805392135279257</v>
      </c>
      <c r="W536" s="10">
        <v>-3.6498760988051049E-2</v>
      </c>
      <c r="X536" s="10">
        <v>0.38297684177896552</v>
      </c>
      <c r="Y536" s="10">
        <v>0.32208807020792962</v>
      </c>
      <c r="Z536" s="10">
        <v>0.25640734836232676</v>
      </c>
      <c r="AA536" s="10">
        <v>-0.99081563434064335</v>
      </c>
    </row>
    <row r="537" spans="2:27" x14ac:dyDescent="0.25">
      <c r="B537" s="8" t="s">
        <v>141</v>
      </c>
      <c r="C537" s="12">
        <v>0.1398241535880024</v>
      </c>
      <c r="D537" s="12">
        <v>0.23273034202778628</v>
      </c>
      <c r="E537" s="12">
        <v>-0.55397685335189051</v>
      </c>
      <c r="F537" s="12">
        <v>2.2804399999734361E-3</v>
      </c>
      <c r="G537" s="12">
        <v>-1.1971449178398198E-2</v>
      </c>
      <c r="H537" s="12">
        <v>8.6085696630354355E-3</v>
      </c>
      <c r="I537" s="12">
        <v>-4.0191058860368993E-2</v>
      </c>
      <c r="J537" s="12">
        <v>5.7821285494832585E-3</v>
      </c>
      <c r="K537" s="12">
        <v>2.6828348600477114E-2</v>
      </c>
      <c r="L537" s="12">
        <v>0.81961984257278075</v>
      </c>
      <c r="M537" s="12">
        <v>-0.3937043098109172</v>
      </c>
      <c r="N537" s="12">
        <v>-0.38470208145929641</v>
      </c>
      <c r="O537" s="12">
        <v>-0.48236439887942395</v>
      </c>
      <c r="P537" s="12">
        <v>0.20609087725892639</v>
      </c>
      <c r="Q537" s="12">
        <v>0.26969152043827949</v>
      </c>
      <c r="R537" s="12">
        <v>0.4484328540424794</v>
      </c>
      <c r="S537" s="12">
        <v>-0.21580642879635542</v>
      </c>
      <c r="T537" s="12">
        <v>-0.25121514996484956</v>
      </c>
      <c r="U537" s="12">
        <v>-0.18343425498668689</v>
      </c>
      <c r="V537" s="12">
        <v>0.48046431867828215</v>
      </c>
      <c r="W537" s="12">
        <v>-0.30172575202794133</v>
      </c>
      <c r="X537" s="12">
        <v>0.37322581983686876</v>
      </c>
      <c r="Y537" s="12">
        <v>0.33620093366192222</v>
      </c>
      <c r="Z537" s="12">
        <v>-0.34375529731875076</v>
      </c>
      <c r="AA537" s="12">
        <v>-0.33548979922993261</v>
      </c>
    </row>
    <row r="538" spans="2:27" x14ac:dyDescent="0.25">
      <c r="B538" s="8" t="s">
        <v>142</v>
      </c>
      <c r="C538" s="10">
        <v>-0.28335692291439163</v>
      </c>
      <c r="D538" s="10">
        <v>-0.37383141826862221</v>
      </c>
      <c r="E538" s="10">
        <v>0.97609492929351638</v>
      </c>
      <c r="F538" s="10">
        <v>1.284346120282291</v>
      </c>
      <c r="G538" s="10">
        <v>-0.77193179721520921</v>
      </c>
      <c r="H538" s="10">
        <v>-0.67349334381602255</v>
      </c>
      <c r="I538" s="10">
        <v>-0.91218123587836275</v>
      </c>
      <c r="J538" s="10">
        <v>1.3367669691339923</v>
      </c>
      <c r="K538" s="10">
        <v>-0.64145312795196219</v>
      </c>
      <c r="L538" s="10">
        <v>-0.63323515560821064</v>
      </c>
      <c r="M538" s="10">
        <v>0.29287718515013172</v>
      </c>
      <c r="N538" s="10">
        <v>0.30933855140833277</v>
      </c>
      <c r="O538" s="10">
        <v>0.92892414841812265</v>
      </c>
      <c r="P538" s="10">
        <v>-0.44551953056442511</v>
      </c>
      <c r="Q538" s="10">
        <v>-0.46443857893656182</v>
      </c>
      <c r="R538" s="10">
        <v>0.93606272533647117</v>
      </c>
      <c r="S538" s="10">
        <v>0.27334854051351681</v>
      </c>
      <c r="T538" s="10">
        <v>-1.1085842138973978</v>
      </c>
      <c r="U538" s="10">
        <v>-1.149938348072729</v>
      </c>
      <c r="V538" s="10">
        <v>0.87909247491350273</v>
      </c>
      <c r="W538" s="10">
        <v>9.9774756333569886E-2</v>
      </c>
      <c r="X538" s="10">
        <v>-0.19284226041174618</v>
      </c>
      <c r="Y538" s="10">
        <v>-0.17745540345255151</v>
      </c>
      <c r="Z538" s="10">
        <v>1.1495439737576687</v>
      </c>
      <c r="AA538" s="10">
        <v>-0.89410989720848622</v>
      </c>
    </row>
    <row r="539" spans="2:27" x14ac:dyDescent="0.25">
      <c r="B539" s="8" t="s">
        <v>143</v>
      </c>
      <c r="C539" s="12">
        <v>-7.5182520044595857E-2</v>
      </c>
      <c r="D539" s="12">
        <v>-0.16700402541540887</v>
      </c>
      <c r="E539" s="12">
        <v>0.3606047514766122</v>
      </c>
      <c r="F539" s="12">
        <v>3.4440222613994181E-2</v>
      </c>
      <c r="G539" s="12">
        <v>-5.3266180913636635E-2</v>
      </c>
      <c r="H539" s="12">
        <v>1.2059862595238335E-2</v>
      </c>
      <c r="I539" s="12">
        <v>-0.11397793532699771</v>
      </c>
      <c r="J539" s="12">
        <v>3.8703236374231453E-2</v>
      </c>
      <c r="K539" s="12">
        <v>5.29476590338821E-2</v>
      </c>
      <c r="L539" s="12">
        <v>1.2430493627839101E-3</v>
      </c>
      <c r="M539" s="12">
        <v>0.26062360438664867</v>
      </c>
      <c r="N539" s="12">
        <v>-0.28080934730495688</v>
      </c>
      <c r="O539" s="12">
        <v>0.92892414841812265</v>
      </c>
      <c r="P539" s="12">
        <v>-0.44551953056442511</v>
      </c>
      <c r="Q539" s="12">
        <v>-0.46443857893656182</v>
      </c>
      <c r="R539" s="12">
        <v>-0.68299703930201139</v>
      </c>
      <c r="S539" s="12">
        <v>-2.418944248495275E-2</v>
      </c>
      <c r="T539" s="12">
        <v>0.66742645586118055</v>
      </c>
      <c r="U539" s="12">
        <v>0.7547752224788784</v>
      </c>
      <c r="V539" s="12">
        <v>-0.60805392135279257</v>
      </c>
      <c r="W539" s="12">
        <v>-3.6498760988051049E-2</v>
      </c>
      <c r="X539" s="12">
        <v>-0.33729740597820057</v>
      </c>
      <c r="Y539" s="12">
        <v>-0.32707180020935767</v>
      </c>
      <c r="Z539" s="12">
        <v>0.35299278764843117</v>
      </c>
      <c r="AA539" s="12">
        <v>0.28191225295687605</v>
      </c>
    </row>
    <row r="540" spans="2:27" x14ac:dyDescent="0.25">
      <c r="B540" s="8" t="s">
        <v>144</v>
      </c>
      <c r="C540" s="10">
        <v>-0.41758501098572059</v>
      </c>
      <c r="D540" s="10">
        <v>-0.38311169711077664</v>
      </c>
      <c r="E540" s="10">
        <v>1.1870274298303871</v>
      </c>
      <c r="F540" s="10">
        <v>-6.2039125228068259E-2</v>
      </c>
      <c r="G540" s="10">
        <v>7.0618014292078646E-2</v>
      </c>
      <c r="H540" s="10">
        <v>1.7059837986297399E-3</v>
      </c>
      <c r="I540" s="10">
        <v>-0.47394409060577425</v>
      </c>
      <c r="J540" s="10">
        <v>0.82726313995632639</v>
      </c>
      <c r="K540" s="10">
        <v>-0.47093125663462554</v>
      </c>
      <c r="L540" s="10">
        <v>-0.13225904888381126</v>
      </c>
      <c r="M540" s="10">
        <v>0.70978648478482687</v>
      </c>
      <c r="N540" s="10">
        <v>-0.63119645837247196</v>
      </c>
      <c r="O540" s="10">
        <v>1.328622345265063</v>
      </c>
      <c r="P540" s="10">
        <v>-0.68429444394729078</v>
      </c>
      <c r="Q540" s="10">
        <v>-0.61111217542333962</v>
      </c>
      <c r="R540" s="10">
        <v>0.4484328540424794</v>
      </c>
      <c r="S540" s="10">
        <v>-0.21580642879635542</v>
      </c>
      <c r="T540" s="10">
        <v>-0.25121514996484956</v>
      </c>
      <c r="U540" s="10">
        <v>-0.19390403479058857</v>
      </c>
      <c r="V540" s="10">
        <v>-0.23261061998892973</v>
      </c>
      <c r="W540" s="10">
        <v>0.37237877421951493</v>
      </c>
      <c r="X540" s="10">
        <v>-0.61820005075168927</v>
      </c>
      <c r="Y540" s="10">
        <v>-0.66643540254273725</v>
      </c>
      <c r="Z540" s="10">
        <v>0.5917091252862634</v>
      </c>
      <c r="AA540" s="10">
        <v>0.65078665486542642</v>
      </c>
    </row>
    <row r="541" spans="2:27" x14ac:dyDescent="0.25">
      <c r="B541" s="8" t="s">
        <v>145</v>
      </c>
      <c r="C541" s="12">
        <v>0.13299188282520003</v>
      </c>
      <c r="D541" s="12">
        <v>3.9823367437804513E-2</v>
      </c>
      <c r="E541" s="12">
        <v>-0.25488542634029221</v>
      </c>
      <c r="F541" s="12">
        <v>6.6600005228015013E-2</v>
      </c>
      <c r="G541" s="12">
        <v>-9.4560912648874951E-2</v>
      </c>
      <c r="H541" s="12">
        <v>1.5511155527441312E-2</v>
      </c>
      <c r="I541" s="12">
        <v>-0.18776481179362631</v>
      </c>
      <c r="J541" s="12">
        <v>7.1624344198979728E-2</v>
      </c>
      <c r="K541" s="12">
        <v>7.9066969467286863E-2</v>
      </c>
      <c r="L541" s="12">
        <v>0.23503999539424802</v>
      </c>
      <c r="M541" s="12">
        <v>-0.1766915437510484</v>
      </c>
      <c r="N541" s="12">
        <v>-4.1888720037097649E-2</v>
      </c>
      <c r="O541" s="12">
        <v>3.5219329499030838E-2</v>
      </c>
      <c r="P541" s="12">
        <v>3.2683707234192894E-3</v>
      </c>
      <c r="Q541" s="12">
        <v>-4.0376137112113852E-2</v>
      </c>
      <c r="R541" s="12">
        <v>0.93606272533647117</v>
      </c>
      <c r="S541" s="12">
        <v>0.27334854051351681</v>
      </c>
      <c r="T541" s="12">
        <v>-1.1085842138973978</v>
      </c>
      <c r="U541" s="12">
        <v>0.28779064985681846</v>
      </c>
      <c r="V541" s="12">
        <v>-1.1565920642094309</v>
      </c>
      <c r="W541" s="12">
        <v>0.84942155970924293</v>
      </c>
      <c r="X541" s="12">
        <v>-1.3903922270971425E-2</v>
      </c>
      <c r="Y541" s="12">
        <v>7.8762390395992199E-3</v>
      </c>
      <c r="Z541" s="12">
        <v>5.1614904384450988E-2</v>
      </c>
      <c r="AA541" s="12">
        <v>-5.2577362771590863E-2</v>
      </c>
    </row>
    <row r="542" spans="2:27" x14ac:dyDescent="0.25">
      <c r="B542" s="8" t="s">
        <v>146</v>
      </c>
      <c r="C542" s="10">
        <v>-0.13546429331745807</v>
      </c>
      <c r="D542" s="10">
        <v>2.1262809753495759E-2</v>
      </c>
      <c r="E542" s="10">
        <v>0.16697957473344927</v>
      </c>
      <c r="F542" s="10">
        <v>-6.2039125228068259E-2</v>
      </c>
      <c r="G542" s="10">
        <v>7.0618014292078646E-2</v>
      </c>
      <c r="H542" s="10">
        <v>1.7059837986297399E-3</v>
      </c>
      <c r="I542" s="10">
        <v>0.39804608641221961</v>
      </c>
      <c r="J542" s="10">
        <v>-0.50372170062818289</v>
      </c>
      <c r="K542" s="10">
        <v>0.19735021991781365</v>
      </c>
      <c r="L542" s="10">
        <v>0.71957406088788478</v>
      </c>
      <c r="M542" s="10">
        <v>-0.58438736123754331</v>
      </c>
      <c r="N542" s="10">
        <v>-8.1634302268377867E-2</v>
      </c>
      <c r="O542" s="10">
        <v>0.63704629999305806</v>
      </c>
      <c r="P542" s="10">
        <v>-0.69071557015392693</v>
      </c>
      <c r="Q542" s="10">
        <v>0.11649636789498574</v>
      </c>
      <c r="R542" s="10">
        <v>-0.17454588702866031</v>
      </c>
      <c r="S542" s="10">
        <v>0.53157604769602573</v>
      </c>
      <c r="T542" s="10">
        <v>-0.26345507734080653</v>
      </c>
      <c r="U542" s="10">
        <v>0.57631480551318803</v>
      </c>
      <c r="V542" s="10">
        <v>-0.22721019129229431</v>
      </c>
      <c r="W542" s="10">
        <v>-0.24920055977172351</v>
      </c>
      <c r="X542" s="10">
        <v>-9.8636277379137605E-2</v>
      </c>
      <c r="Y542" s="10">
        <v>0.48158813102680298</v>
      </c>
      <c r="Z542" s="10">
        <v>-0.25333435864525394</v>
      </c>
      <c r="AA542" s="10">
        <v>-0.15511347896839611</v>
      </c>
    </row>
    <row r="543" spans="2:27" x14ac:dyDescent="0.25">
      <c r="B543" s="8" t="s">
        <v>147</v>
      </c>
      <c r="C543" s="12">
        <v>-0.13546429331745807</v>
      </c>
      <c r="D543" s="12">
        <v>2.1262809753495759E-2</v>
      </c>
      <c r="E543" s="12">
        <v>0.16697957473344927</v>
      </c>
      <c r="F543" s="12">
        <v>3.4440222613994181E-2</v>
      </c>
      <c r="G543" s="12">
        <v>-5.3266180913636635E-2</v>
      </c>
      <c r="H543" s="12">
        <v>1.2059862595238335E-2</v>
      </c>
      <c r="I543" s="12">
        <v>-0.11397793532699771</v>
      </c>
      <c r="J543" s="12">
        <v>3.8703236374231453E-2</v>
      </c>
      <c r="K543" s="12">
        <v>5.29476590338821E-2</v>
      </c>
      <c r="L543" s="12">
        <v>1.4209648989822772</v>
      </c>
      <c r="M543" s="12">
        <v>-1.8963328056506348</v>
      </c>
      <c r="N543" s="12">
        <v>0.63512757953520005</v>
      </c>
      <c r="O543" s="12">
        <v>-0.70807027883281404</v>
      </c>
      <c r="P543" s="12">
        <v>0.6541094233839353</v>
      </c>
      <c r="Q543" s="12">
        <v>-1.1757688428749025E-3</v>
      </c>
      <c r="R543" s="12">
        <v>2.0241335928251392E-2</v>
      </c>
      <c r="S543" s="12">
        <v>5.2248697340143535E-2</v>
      </c>
      <c r="T543" s="12">
        <v>-6.1370964987050747E-2</v>
      </c>
      <c r="U543" s="12">
        <v>8.4150341061879519E-2</v>
      </c>
      <c r="V543" s="12">
        <v>-1.6303685739005092E-2</v>
      </c>
      <c r="W543" s="12">
        <v>-5.2138819013995308E-2</v>
      </c>
      <c r="X543" s="12">
        <v>-0.67151463470669048</v>
      </c>
      <c r="Y543" s="12">
        <v>1.9358405301215842</v>
      </c>
      <c r="Z543" s="12">
        <v>-0.6982205555382599</v>
      </c>
      <c r="AA543" s="12">
        <v>-0.72060772390943839</v>
      </c>
    </row>
    <row r="544" spans="2:27" x14ac:dyDescent="0.25">
      <c r="B544" s="8" t="s">
        <v>148</v>
      </c>
      <c r="C544" s="10">
        <v>-1.2362052461288991E-3</v>
      </c>
      <c r="D544" s="10">
        <v>3.0543088595650081E-2</v>
      </c>
      <c r="E544" s="10">
        <v>-4.3952925803421555E-2</v>
      </c>
      <c r="F544" s="10">
        <v>0.79267132829347686</v>
      </c>
      <c r="G544" s="10">
        <v>-0.43602221773246225</v>
      </c>
      <c r="H544" s="10">
        <v>-0.45302862518740888</v>
      </c>
      <c r="I544" s="10">
        <v>0.10738269407288831</v>
      </c>
      <c r="J544" s="10">
        <v>-6.0060087100013093E-2</v>
      </c>
      <c r="K544" s="10">
        <v>-2.5410272266332745E-2</v>
      </c>
      <c r="L544" s="10">
        <v>-0.13225904888381126</v>
      </c>
      <c r="M544" s="10">
        <v>0.70978648478482687</v>
      </c>
      <c r="N544" s="10">
        <v>-0.63119645837247196</v>
      </c>
      <c r="O544" s="10">
        <v>0.25636585900518682</v>
      </c>
      <c r="P544" s="10">
        <v>0.22689296620450594</v>
      </c>
      <c r="Q544" s="10">
        <v>-0.52327464730549234</v>
      </c>
      <c r="R544" s="10">
        <v>0.85188815394254225</v>
      </c>
      <c r="S544" s="10">
        <v>-1.1300541155940489</v>
      </c>
      <c r="T544" s="10">
        <v>0.10394476189636959</v>
      </c>
      <c r="U544" s="10">
        <v>-1.1425832920600554</v>
      </c>
      <c r="V544" s="10">
        <v>0.1428326813749331</v>
      </c>
      <c r="W544" s="10">
        <v>0.78125630942708102</v>
      </c>
      <c r="X544" s="10">
        <v>-0.3063009645692335</v>
      </c>
      <c r="Y544" s="10">
        <v>-0.34339244520556172</v>
      </c>
      <c r="Z544" s="10">
        <v>0.92182466051643486</v>
      </c>
      <c r="AA544" s="10">
        <v>-0.35622118906379296</v>
      </c>
    </row>
    <row r="545" spans="2:27" x14ac:dyDescent="0.25">
      <c r="B545" s="8" t="s">
        <v>149</v>
      </c>
      <c r="C545" s="12">
        <v>-0.38686614839869238</v>
      </c>
      <c r="D545" s="12">
        <v>0.51610327998335315</v>
      </c>
      <c r="E545" s="12">
        <v>-0.20549763510999153</v>
      </c>
      <c r="F545" s="12">
        <v>0.39747588414672519</v>
      </c>
      <c r="G545" s="12">
        <v>-0.22399683345543017</v>
      </c>
      <c r="H545" s="12">
        <v>-0.22221002776218671</v>
      </c>
      <c r="I545" s="12">
        <v>3.3595817606259681E-2</v>
      </c>
      <c r="J545" s="12">
        <v>-2.7138979275264957E-2</v>
      </c>
      <c r="K545" s="12">
        <v>7.090381670722401E-4</v>
      </c>
      <c r="L545" s="12">
        <v>0.10153789714765288</v>
      </c>
      <c r="M545" s="12">
        <v>0.27247133664712958</v>
      </c>
      <c r="N545" s="12">
        <v>-0.39227583110461262</v>
      </c>
      <c r="O545" s="12">
        <v>0.18563454008627803</v>
      </c>
      <c r="P545" s="12">
        <v>0.20532152209609089</v>
      </c>
      <c r="Q545" s="12">
        <v>-0.42523821066732292</v>
      </c>
      <c r="R545" s="12">
        <v>0.20808813189204337</v>
      </c>
      <c r="S545" s="12">
        <v>-0.44928215997277388</v>
      </c>
      <c r="T545" s="12">
        <v>0.16521730378985133</v>
      </c>
      <c r="U545" s="12">
        <v>0.29826042966072008</v>
      </c>
      <c r="V545" s="12">
        <v>-0.443517125542219</v>
      </c>
      <c r="W545" s="12">
        <v>0.17531703346178665</v>
      </c>
      <c r="X545" s="12">
        <v>0.53144545528774267</v>
      </c>
      <c r="Y545" s="12">
        <v>-0.15824716640590827</v>
      </c>
      <c r="Z545" s="12">
        <v>0.46736429295281001</v>
      </c>
      <c r="AA545" s="12">
        <v>-0.8367023388737127</v>
      </c>
    </row>
    <row r="546" spans="2:27" x14ac:dyDescent="0.25">
      <c r="B546" s="8" t="s">
        <v>150</v>
      </c>
      <c r="C546" s="10">
        <v>0.77685595182180034</v>
      </c>
      <c r="D546" s="10">
        <v>-0.74767031958977426</v>
      </c>
      <c r="E546" s="10">
        <v>-1.9954934201879743E-2</v>
      </c>
      <c r="F546" s="10">
        <v>0.53695684694953483</v>
      </c>
      <c r="G546" s="10">
        <v>-0.60385024926726349</v>
      </c>
      <c r="H546" s="10">
        <v>-2.1570731895649176E-2</v>
      </c>
      <c r="I546" s="10">
        <v>0.10738269407288831</v>
      </c>
      <c r="J546" s="10">
        <v>-6.0060087100013093E-2</v>
      </c>
      <c r="K546" s="10">
        <v>-2.5410272266332745E-2</v>
      </c>
      <c r="L546" s="10">
        <v>0.15168532104008725</v>
      </c>
      <c r="M546" s="10">
        <v>0.27839520277737007</v>
      </c>
      <c r="N546" s="10">
        <v>-0.44800907300444048</v>
      </c>
      <c r="O546" s="10">
        <v>0.16205743377997517</v>
      </c>
      <c r="P546" s="10">
        <v>0.19813104072661919</v>
      </c>
      <c r="Q546" s="10">
        <v>-0.39255939845459975</v>
      </c>
      <c r="R546" s="10">
        <v>0.21502855888516309</v>
      </c>
      <c r="S546" s="10">
        <v>-0.4270786530157385</v>
      </c>
      <c r="T546" s="10">
        <v>0.14071314736670504</v>
      </c>
      <c r="U546" s="10">
        <v>-0.16560941917011165</v>
      </c>
      <c r="V546" s="10">
        <v>0.45727946380692441</v>
      </c>
      <c r="W546" s="10">
        <v>-0.29434872518188665</v>
      </c>
      <c r="X546" s="10">
        <v>0.39674133166338499</v>
      </c>
      <c r="Y546" s="10">
        <v>-0.32197642661670728</v>
      </c>
      <c r="Z546" s="10">
        <v>0.27097575252465034</v>
      </c>
      <c r="AA546" s="10">
        <v>-0.31600602381906129</v>
      </c>
    </row>
    <row r="547" spans="2:27" x14ac:dyDescent="0.25">
      <c r="B547" s="8" t="s">
        <v>151</v>
      </c>
      <c r="C547" s="12">
        <v>0.1398241535880024</v>
      </c>
      <c r="D547" s="12">
        <v>0.23273034202778628</v>
      </c>
      <c r="E547" s="12">
        <v>-0.55397685335189051</v>
      </c>
      <c r="F547" s="12">
        <v>-0.59671553217762952</v>
      </c>
      <c r="G547" s="12">
        <v>0.66249681438094388</v>
      </c>
      <c r="H547" s="12">
        <v>3.1885285357314337E-2</v>
      </c>
      <c r="I547" s="12">
        <v>-0.11397793532699771</v>
      </c>
      <c r="J547" s="12">
        <v>3.8703236374231453E-2</v>
      </c>
      <c r="K547" s="12">
        <v>5.29476590338821E-2</v>
      </c>
      <c r="L547" s="12">
        <v>-0.28270132056111463</v>
      </c>
      <c r="M547" s="12">
        <v>0.69201488639410547</v>
      </c>
      <c r="N547" s="12">
        <v>-0.46399673267298835</v>
      </c>
      <c r="O547" s="12">
        <v>0.45393528220503976</v>
      </c>
      <c r="P547" s="12">
        <v>0.443327080316121</v>
      </c>
      <c r="Q547" s="12">
        <v>-0.97349434528614753</v>
      </c>
      <c r="R547" s="12">
        <v>-0.39015439096493132</v>
      </c>
      <c r="S547" s="12">
        <v>0.94429287718080168</v>
      </c>
      <c r="T547" s="12">
        <v>-0.3920267204251236</v>
      </c>
      <c r="U547" s="12">
        <v>-0.21908392661983733</v>
      </c>
      <c r="V547" s="12">
        <v>0.5268340284209978</v>
      </c>
      <c r="W547" s="12">
        <v>-0.31647980572005074</v>
      </c>
      <c r="X547" s="12">
        <v>0.19082002005596574</v>
      </c>
      <c r="Y547" s="12">
        <v>-1.1209390574832983</v>
      </c>
      <c r="Z547" s="12">
        <v>0.21447870751111003</v>
      </c>
      <c r="AA547" s="12">
        <v>0.81073032939700518</v>
      </c>
    </row>
    <row r="548" spans="2:27" x14ac:dyDescent="0.25">
      <c r="B548" s="8" t="s">
        <v>152</v>
      </c>
      <c r="C548" s="10">
        <v>0.18305160579944085</v>
      </c>
      <c r="D548" s="10">
        <v>-0.46893752105528447</v>
      </c>
      <c r="E548" s="10">
        <v>0.43399053430845469</v>
      </c>
      <c r="F548" s="10">
        <v>0.29015470395793636</v>
      </c>
      <c r="G548" s="10">
        <v>0.11456185062116475</v>
      </c>
      <c r="H548" s="10">
        <v>-0.41939803069652148</v>
      </c>
      <c r="I548" s="10">
        <v>3.3595817606259681E-2</v>
      </c>
      <c r="J548" s="10">
        <v>-2.7138979275264957E-2</v>
      </c>
      <c r="K548" s="10">
        <v>7.090381670722401E-4</v>
      </c>
      <c r="L548" s="10">
        <v>0.38548226707155137</v>
      </c>
      <c r="M548" s="10">
        <v>-0.15891994536032714</v>
      </c>
      <c r="N548" s="10">
        <v>-0.20908844573658125</v>
      </c>
      <c r="O548" s="10">
        <v>-3.5511989419877987E-2</v>
      </c>
      <c r="P548" s="10">
        <v>-1.8303073384995788E-2</v>
      </c>
      <c r="Q548" s="10">
        <v>5.7660299526055447E-2</v>
      </c>
      <c r="R548" s="10">
        <v>1.3300908935131639E-2</v>
      </c>
      <c r="S548" s="10">
        <v>3.0045190383108211E-2</v>
      </c>
      <c r="T548" s="10">
        <v>-3.6866808563904507E-2</v>
      </c>
      <c r="U548" s="10">
        <v>-0.14778458335353639</v>
      </c>
      <c r="V548" s="10">
        <v>0.43409460893556656</v>
      </c>
      <c r="W548" s="10">
        <v>-0.28697169833583192</v>
      </c>
      <c r="X548" s="10">
        <v>0.20578187922086746</v>
      </c>
      <c r="Y548" s="10">
        <v>0.16277437308155301</v>
      </c>
      <c r="Z548" s="10">
        <v>0.12268035356031504</v>
      </c>
      <c r="AA548" s="10">
        <v>-0.50450410546607538</v>
      </c>
    </row>
    <row r="549" spans="2:27" x14ac:dyDescent="0.25">
      <c r="B549" s="8" t="s">
        <v>153</v>
      </c>
      <c r="C549" s="12">
        <v>-0.14229656408026023</v>
      </c>
      <c r="D549" s="12">
        <v>-0.17164416483648612</v>
      </c>
      <c r="E549" s="12">
        <v>0.4660710017450474</v>
      </c>
      <c r="F549" s="12">
        <v>0.10960162018876229</v>
      </c>
      <c r="G549" s="12">
        <v>-0.35053013325499294</v>
      </c>
      <c r="H549" s="12">
        <v>0.20579657259736983</v>
      </c>
      <c r="I549" s="12">
        <v>3.3595817606259681E-2</v>
      </c>
      <c r="J549" s="12">
        <v>-2.7138979275264957E-2</v>
      </c>
      <c r="K549" s="12">
        <v>7.090381670722401E-4</v>
      </c>
      <c r="L549" s="12">
        <v>0.66942663699545013</v>
      </c>
      <c r="M549" s="12">
        <v>-0.59031122736778396</v>
      </c>
      <c r="N549" s="12">
        <v>-2.5901060368549889E-2</v>
      </c>
      <c r="O549" s="12">
        <v>0.60890984323952124</v>
      </c>
      <c r="P549" s="12">
        <v>-2.6262909917303123E-2</v>
      </c>
      <c r="Q549" s="12">
        <v>-0.60459061936682368</v>
      </c>
      <c r="R549" s="12">
        <v>0.77989257457996397</v>
      </c>
      <c r="S549" s="12">
        <v>1.443275465444664</v>
      </c>
      <c r="T549" s="12">
        <v>-1.9046807359364641</v>
      </c>
      <c r="U549" s="12">
        <v>-0.65777388362142042</v>
      </c>
      <c r="V549" s="12">
        <v>0.66818596936021368</v>
      </c>
      <c r="W549" s="12">
        <v>-9.7286984424158396E-2</v>
      </c>
      <c r="X549" s="12">
        <v>0.75287463236225793</v>
      </c>
      <c r="Y549" s="12">
        <v>2.2668913001819835E-2</v>
      </c>
      <c r="Z549" s="12">
        <v>-0.69322632204655521</v>
      </c>
      <c r="AA549" s="12">
        <v>3.9214981743265875E-2</v>
      </c>
    </row>
    <row r="550" spans="2:27" x14ac:dyDescent="0.25">
      <c r="B550" s="8" t="s">
        <v>154</v>
      </c>
      <c r="C550" s="10">
        <v>0.70974190778613555</v>
      </c>
      <c r="D550" s="10">
        <v>-0.75231045901085136</v>
      </c>
      <c r="E550" s="10">
        <v>8.5511316066555654E-2</v>
      </c>
      <c r="F550" s="10">
        <v>3.4440222613994181E-2</v>
      </c>
      <c r="G550" s="10">
        <v>-5.3266180913636635E-2</v>
      </c>
      <c r="H550" s="10">
        <v>1.2059862595238335E-2</v>
      </c>
      <c r="I550" s="10">
        <v>-0.26155168826025488</v>
      </c>
      <c r="J550" s="10">
        <v>0.10454545202372789</v>
      </c>
      <c r="K550" s="10">
        <v>0.10518627990069174</v>
      </c>
      <c r="L550" s="10">
        <v>0.75278131134961079</v>
      </c>
      <c r="M550" s="10">
        <v>-1.0453979738962023</v>
      </c>
      <c r="N550" s="10">
        <v>0.38021929259879295</v>
      </c>
      <c r="O550" s="10">
        <v>0.45393528220503976</v>
      </c>
      <c r="P550" s="10">
        <v>0.443327080316121</v>
      </c>
      <c r="Q550" s="10">
        <v>-0.97349434528614753</v>
      </c>
      <c r="R550" s="10">
        <v>-5.7994505110786632E-4</v>
      </c>
      <c r="S550" s="10">
        <v>-1.4361823530962547E-2</v>
      </c>
      <c r="T550" s="10">
        <v>1.2141504282388027E-2</v>
      </c>
      <c r="U550" s="10">
        <v>-0.18343425498668689</v>
      </c>
      <c r="V550" s="10">
        <v>0.48046431867828215</v>
      </c>
      <c r="W550" s="10">
        <v>-0.30172575202794133</v>
      </c>
      <c r="X550" s="10">
        <v>0.18627983533667355</v>
      </c>
      <c r="Y550" s="10">
        <v>0.19100009998953843</v>
      </c>
      <c r="Z550" s="10">
        <v>-1.07764493780184</v>
      </c>
      <c r="AA550" s="10">
        <v>0.8061475647553461</v>
      </c>
    </row>
    <row r="551" spans="2:27" x14ac:dyDescent="0.25">
      <c r="B551" s="8" t="s">
        <v>155</v>
      </c>
      <c r="C551" s="12">
        <v>0.3479985564577982</v>
      </c>
      <c r="D551" s="12">
        <v>0.43955773488099964</v>
      </c>
      <c r="E551" s="12">
        <v>-1.1694670311687947</v>
      </c>
      <c r="F551" s="12">
        <v>-0.40532061606172903</v>
      </c>
      <c r="G551" s="12">
        <v>0.91291430938622198</v>
      </c>
      <c r="H551" s="12">
        <v>-0.40647519379885116</v>
      </c>
      <c r="I551" s="12">
        <v>-4.0191058860368993E-2</v>
      </c>
      <c r="J551" s="12">
        <v>5.7821285494832585E-3</v>
      </c>
      <c r="K551" s="12">
        <v>2.6828348600477114E-2</v>
      </c>
      <c r="L551" s="12">
        <v>0.90322358302691408</v>
      </c>
      <c r="M551" s="12">
        <v>-1.0276263755054811</v>
      </c>
      <c r="N551" s="12">
        <v>0.21301956689930945</v>
      </c>
      <c r="O551" s="12">
        <v>-0.51050085563296077</v>
      </c>
      <c r="P551" s="12">
        <v>0.87054353749555025</v>
      </c>
      <c r="Q551" s="12">
        <v>-0.45139546682353004</v>
      </c>
      <c r="R551" s="12">
        <v>0.4484328540424794</v>
      </c>
      <c r="S551" s="12">
        <v>-0.21580642879635542</v>
      </c>
      <c r="T551" s="12">
        <v>-0.25121514996484956</v>
      </c>
      <c r="U551" s="12">
        <v>6.6325505245304256E-2</v>
      </c>
      <c r="V551" s="12">
        <v>6.8811691323526492E-3</v>
      </c>
      <c r="W551" s="12">
        <v>-5.9515845860049987E-2</v>
      </c>
      <c r="X551" s="12">
        <v>-0.46679069237975346</v>
      </c>
      <c r="Y551" s="12">
        <v>0.80702523359868694</v>
      </c>
      <c r="Z551" s="12">
        <v>-0.53535675241160108</v>
      </c>
      <c r="AA551" s="12">
        <v>0.14269996825915765</v>
      </c>
    </row>
    <row r="552" spans="2:27" x14ac:dyDescent="0.25">
      <c r="B552" s="8" t="s">
        <v>156</v>
      </c>
      <c r="C552" s="10">
        <v>-0.38686614839869238</v>
      </c>
      <c r="D552" s="10">
        <v>0.51610327998335315</v>
      </c>
      <c r="E552" s="10">
        <v>-0.20549763510999153</v>
      </c>
      <c r="F552" s="10">
        <v>-0.43748039867574984</v>
      </c>
      <c r="G552" s="10">
        <v>0.95420904112146032</v>
      </c>
      <c r="H552" s="10">
        <v>-0.40992648673105397</v>
      </c>
      <c r="I552" s="10">
        <v>3.3595817606259681E-2</v>
      </c>
      <c r="J552" s="10">
        <v>-2.7138979275264957E-2</v>
      </c>
      <c r="K552" s="10">
        <v>7.090381670722401E-4</v>
      </c>
      <c r="L552" s="10">
        <v>0.95337100691934895</v>
      </c>
      <c r="M552" s="10">
        <v>-1.0217025093752405</v>
      </c>
      <c r="N552" s="10">
        <v>0.15728632499948136</v>
      </c>
      <c r="O552" s="10">
        <v>-0.53407796193926371</v>
      </c>
      <c r="P552" s="10">
        <v>0.86335305612607849</v>
      </c>
      <c r="Q552" s="10">
        <v>-0.41871665461080687</v>
      </c>
      <c r="R552" s="10">
        <v>-0.87084383526580333</v>
      </c>
      <c r="S552" s="10">
        <v>0.47734141482796477</v>
      </c>
      <c r="T552" s="10">
        <v>0.44083818708427824</v>
      </c>
      <c r="U552" s="10">
        <v>0.77260005829545353</v>
      </c>
      <c r="V552" s="10">
        <v>-0.63123877622415037</v>
      </c>
      <c r="W552" s="10">
        <v>-2.9121734141996342E-2</v>
      </c>
      <c r="X552" s="10">
        <v>2.2303356360800636E-2</v>
      </c>
      <c r="Y552" s="10">
        <v>1.289381888062239</v>
      </c>
      <c r="Z552" s="10">
        <v>-7.1514222379417847E-2</v>
      </c>
      <c r="AA552" s="10">
        <v>-1.3506194045446298</v>
      </c>
    </row>
    <row r="553" spans="2:27" x14ac:dyDescent="0.25">
      <c r="B553" s="8" t="s">
        <v>157</v>
      </c>
      <c r="C553" s="12">
        <v>-0.13546429331745807</v>
      </c>
      <c r="D553" s="12">
        <v>2.1262809753495759E-2</v>
      </c>
      <c r="E553" s="12">
        <v>0.16697957473344927</v>
      </c>
      <c r="F553" s="12">
        <v>-0.13720052280283618</v>
      </c>
      <c r="G553" s="12">
        <v>0.36788196663343503</v>
      </c>
      <c r="H553" s="12">
        <v>-0.19203072620350203</v>
      </c>
      <c r="I553" s="12">
        <v>-0.11397793532699771</v>
      </c>
      <c r="J553" s="12">
        <v>3.8703236374231453E-2</v>
      </c>
      <c r="K553" s="12">
        <v>5.29476590338821E-2</v>
      </c>
      <c r="L553" s="12">
        <v>0.28518741928668251</v>
      </c>
      <c r="M553" s="12">
        <v>-0.17076767762080802</v>
      </c>
      <c r="N553" s="12">
        <v>-9.7621961936925516E-2</v>
      </c>
      <c r="O553" s="12">
        <v>-0.43521018626681807</v>
      </c>
      <c r="P553" s="12">
        <v>0.22047183999786985</v>
      </c>
      <c r="Q553" s="12">
        <v>0.20433389601283319</v>
      </c>
      <c r="R553" s="12">
        <v>-0.61661825912912782</v>
      </c>
      <c r="S553" s="12">
        <v>0.75522415991845404</v>
      </c>
      <c r="T553" s="12">
        <v>-2.4602579516715184E-2</v>
      </c>
      <c r="U553" s="12">
        <v>0.28043559384414485</v>
      </c>
      <c r="V553" s="12">
        <v>-0.4203322706708611</v>
      </c>
      <c r="W553" s="12">
        <v>0.16794000661573194</v>
      </c>
      <c r="X553" s="12">
        <v>-1.1308096113187593</v>
      </c>
      <c r="Y553" s="12">
        <v>-0.49061469672765951</v>
      </c>
      <c r="Z553" s="12">
        <v>-0.48686445458932093</v>
      </c>
      <c r="AA553" s="12">
        <v>2.1246222522583427</v>
      </c>
    </row>
    <row r="554" spans="2:27" x14ac:dyDescent="0.25">
      <c r="B554" s="8" t="s">
        <v>158</v>
      </c>
      <c r="C554" s="10">
        <v>1.1260907135257272</v>
      </c>
      <c r="D554" s="10">
        <v>-0.33865567330442464</v>
      </c>
      <c r="E554" s="10">
        <v>-1.1454690395672529</v>
      </c>
      <c r="F554" s="10">
        <v>-0.78076188950941083</v>
      </c>
      <c r="G554" s="10">
        <v>1.7965053362156036</v>
      </c>
      <c r="H554" s="10">
        <v>-0.81810766432853477</v>
      </c>
      <c r="I554" s="10">
        <v>-0.18776481179362631</v>
      </c>
      <c r="J554" s="10">
        <v>7.1624344198979728E-2</v>
      </c>
      <c r="K554" s="10">
        <v>7.9066969467286863E-2</v>
      </c>
      <c r="L554" s="10">
        <v>1.6547618450137414</v>
      </c>
      <c r="M554" s="10">
        <v>-2.3336479537883319</v>
      </c>
      <c r="N554" s="10">
        <v>0.87404820680305928</v>
      </c>
      <c r="O554" s="10">
        <v>-0.41163307996051524</v>
      </c>
      <c r="P554" s="10">
        <v>0.2276623213673416</v>
      </c>
      <c r="Q554" s="10">
        <v>0.1716550838001103</v>
      </c>
      <c r="R554" s="10">
        <v>-0.22010338622218456</v>
      </c>
      <c r="S554" s="10">
        <v>-0.18122703383627486</v>
      </c>
      <c r="T554" s="10">
        <v>0.35506148876764998</v>
      </c>
      <c r="U554" s="10">
        <v>0.29826042966072008</v>
      </c>
      <c r="V554" s="10">
        <v>-0.443517125542219</v>
      </c>
      <c r="W554" s="10">
        <v>0.17531703346178665</v>
      </c>
      <c r="X554" s="10">
        <v>-0.50407069409068916</v>
      </c>
      <c r="Y554" s="10">
        <v>2.1092670907019531</v>
      </c>
      <c r="Z554" s="10">
        <v>-1.1646562064173258</v>
      </c>
      <c r="AA554" s="10">
        <v>-0.55159341767329551</v>
      </c>
    </row>
    <row r="555" spans="2:27" x14ac:dyDescent="0.25">
      <c r="B555" s="8" t="s">
        <v>159</v>
      </c>
      <c r="C555" s="12">
        <v>0.1398241535880024</v>
      </c>
      <c r="D555" s="12">
        <v>0.23273034202778628</v>
      </c>
      <c r="E555" s="12">
        <v>-0.55397685335189051</v>
      </c>
      <c r="F555" s="12">
        <v>0.20608096803082465</v>
      </c>
      <c r="G555" s="12">
        <v>-0.47441432846070836</v>
      </c>
      <c r="H555" s="12">
        <v>0.21615045139397873</v>
      </c>
      <c r="I555" s="12">
        <v>-0.11397793532699771</v>
      </c>
      <c r="J555" s="12">
        <v>3.8703236374231453E-2</v>
      </c>
      <c r="K555" s="12">
        <v>5.29476590338821E-2</v>
      </c>
      <c r="L555" s="12">
        <v>0.76947241868034633</v>
      </c>
      <c r="M555" s="12">
        <v>-0.39962817594115763</v>
      </c>
      <c r="N555" s="12">
        <v>-0.3289688395594686</v>
      </c>
      <c r="O555" s="12">
        <v>-0.2376407630669651</v>
      </c>
      <c r="P555" s="12">
        <v>0.43690595410948485</v>
      </c>
      <c r="Q555" s="12">
        <v>-0.24588580196782203</v>
      </c>
      <c r="R555" s="12">
        <v>-0.43571189015845557</v>
      </c>
      <c r="S555" s="12">
        <v>0.23148979564850108</v>
      </c>
      <c r="T555" s="12">
        <v>0.22648984568333319</v>
      </c>
      <c r="U555" s="12">
        <v>6.6325505245304256E-2</v>
      </c>
      <c r="V555" s="12">
        <v>6.8811691323526492E-3</v>
      </c>
      <c r="W555" s="12">
        <v>-5.9515845860049987E-2</v>
      </c>
      <c r="X555" s="12">
        <v>-0.16237253577974844</v>
      </c>
      <c r="Y555" s="12">
        <v>0.48821147565343692</v>
      </c>
      <c r="Z555" s="12">
        <v>-0.15934204020603215</v>
      </c>
      <c r="AA555" s="12">
        <v>-0.20669065823852145</v>
      </c>
    </row>
    <row r="556" spans="2:27" x14ac:dyDescent="0.25">
      <c r="B556" s="8" t="s">
        <v>160</v>
      </c>
      <c r="C556" s="10">
        <v>-0.46081246319715918</v>
      </c>
      <c r="D556" s="10">
        <v>0.31855616597229419</v>
      </c>
      <c r="E556" s="10">
        <v>0.19906004217004203</v>
      </c>
      <c r="F556" s="10">
        <v>-2.9879342614047344E-2</v>
      </c>
      <c r="G556" s="10">
        <v>2.9323282556840163E-2</v>
      </c>
      <c r="H556" s="10">
        <v>5.1572767308326051E-3</v>
      </c>
      <c r="I556" s="10">
        <v>3.3595817606259681E-2</v>
      </c>
      <c r="J556" s="10">
        <v>-2.7138979275264957E-2</v>
      </c>
      <c r="K556" s="10">
        <v>7.090381670722401E-4</v>
      </c>
      <c r="L556" s="10">
        <v>-1.5198991867979017E-2</v>
      </c>
      <c r="M556" s="10">
        <v>-0.56398151273454122</v>
      </c>
      <c r="N556" s="10">
        <v>0.61998008024456763</v>
      </c>
      <c r="O556" s="10">
        <v>6.3355786252567631E-2</v>
      </c>
      <c r="P556" s="10">
        <v>-0.66118428951320452</v>
      </c>
      <c r="Q556" s="10">
        <v>0.68071085014969568</v>
      </c>
      <c r="R556" s="10">
        <v>-0.42877146316533588</v>
      </c>
      <c r="S556" s="10">
        <v>0.25369330260553646</v>
      </c>
      <c r="T556" s="10">
        <v>0.2019856892601869</v>
      </c>
      <c r="U556" s="10">
        <v>0.31608526547729543</v>
      </c>
      <c r="V556" s="10">
        <v>-0.4667019804135768</v>
      </c>
      <c r="W556" s="10">
        <v>0.18269406030784141</v>
      </c>
      <c r="X556" s="10">
        <v>-0.26206675005281621</v>
      </c>
      <c r="Y556" s="10">
        <v>-0.32179006292421009</v>
      </c>
      <c r="Z556" s="10">
        <v>-0.37249294928494209</v>
      </c>
      <c r="AA556" s="10">
        <v>1.0060076604277537</v>
      </c>
    </row>
    <row r="557" spans="2:27" x14ac:dyDescent="0.25">
      <c r="B557" s="8" t="s">
        <v>161</v>
      </c>
      <c r="C557" s="12">
        <v>-0.60187282203129056</v>
      </c>
      <c r="D557" s="12">
        <v>0.11636891254015799</v>
      </c>
      <c r="E557" s="12">
        <v>0.70908396971851095</v>
      </c>
      <c r="F557" s="12">
        <v>-0.78076188950941083</v>
      </c>
      <c r="G557" s="12">
        <v>1.7965053362156036</v>
      </c>
      <c r="H557" s="12">
        <v>-0.81810766432853477</v>
      </c>
      <c r="I557" s="12">
        <v>0.18116957053951699</v>
      </c>
      <c r="J557" s="12">
        <v>-9.2981194924761534E-2</v>
      </c>
      <c r="K557" s="12">
        <v>-5.152958269973773E-2</v>
      </c>
      <c r="L557" s="12">
        <v>-1.451362882718235</v>
      </c>
      <c r="M557" s="12">
        <v>0.76836978018155244</v>
      </c>
      <c r="N557" s="12">
        <v>0.60483258095393522</v>
      </c>
      <c r="O557" s="12">
        <v>-4.0071339867111894E-2</v>
      </c>
      <c r="P557" s="12">
        <v>0.65334006822109969</v>
      </c>
      <c r="Q557" s="12">
        <v>-0.69610549994847726</v>
      </c>
      <c r="R557" s="12">
        <v>6.3604819420118447E-3</v>
      </c>
      <c r="S557" s="12">
        <v>7.841683426072818E-3</v>
      </c>
      <c r="T557" s="12">
        <v>-1.2362652140758157E-2</v>
      </c>
      <c r="U557" s="12">
        <v>0.29826042966072008</v>
      </c>
      <c r="V557" s="12">
        <v>-0.443517125542219</v>
      </c>
      <c r="W557" s="12">
        <v>0.17531703346178665</v>
      </c>
      <c r="X557" s="12">
        <v>-0.30403087220958752</v>
      </c>
      <c r="Y557" s="12">
        <v>-0.99936202394198015</v>
      </c>
      <c r="Z557" s="12">
        <v>1.56788648317291</v>
      </c>
      <c r="AA557" s="12">
        <v>-0.35392980674296348</v>
      </c>
    </row>
    <row r="558" spans="2:27" x14ac:dyDescent="0.25">
      <c r="B558" s="8" t="s">
        <v>162</v>
      </c>
      <c r="C558" s="10">
        <v>0.1398241535880024</v>
      </c>
      <c r="D558" s="10">
        <v>0.23273034202778628</v>
      </c>
      <c r="E558" s="10">
        <v>-0.55397685335189051</v>
      </c>
      <c r="F558" s="10">
        <v>-0.13720052280283618</v>
      </c>
      <c r="G558" s="10">
        <v>0.36788196663343503</v>
      </c>
      <c r="H558" s="10">
        <v>-0.19203072620350203</v>
      </c>
      <c r="I558" s="10">
        <v>-0.11397793532699771</v>
      </c>
      <c r="J558" s="10">
        <v>3.8703236374231453E-2</v>
      </c>
      <c r="K558" s="10">
        <v>5.29476590338821E-2</v>
      </c>
      <c r="L558" s="10">
        <v>-0.19909758010698131</v>
      </c>
      <c r="M558" s="10">
        <v>5.8092820699541636E-2</v>
      </c>
      <c r="N558" s="10">
        <v>0.13372491568561762</v>
      </c>
      <c r="O558" s="10">
        <v>0.70321826846473268</v>
      </c>
      <c r="P558" s="10">
        <v>2.4990155605837394E-3</v>
      </c>
      <c r="Q558" s="10">
        <v>-0.73530586821771626</v>
      </c>
      <c r="R558" s="10">
        <v>0.44149242704935959</v>
      </c>
      <c r="S558" s="10">
        <v>-0.2380099357533908</v>
      </c>
      <c r="T558" s="10">
        <v>-0.22671099354170327</v>
      </c>
      <c r="U558" s="10">
        <v>1.2850997795578523E-2</v>
      </c>
      <c r="V558" s="10">
        <v>7.6435733746426093E-2</v>
      </c>
      <c r="W558" s="10">
        <v>-8.1646926398214026E-2</v>
      </c>
      <c r="X558" s="10">
        <v>2.1105987080318318E-2</v>
      </c>
      <c r="Y558" s="10">
        <v>-0.63839603932724887</v>
      </c>
      <c r="Z558" s="10">
        <v>3.4852535733700681E-2</v>
      </c>
      <c r="AA558" s="10">
        <v>0.63942464084003292</v>
      </c>
    </row>
    <row r="559" spans="2:27" x14ac:dyDescent="0.25">
      <c r="B559" s="8" t="s">
        <v>163</v>
      </c>
      <c r="C559" s="12">
        <v>0.1398241535880024</v>
      </c>
      <c r="D559" s="12">
        <v>0.23273034202778628</v>
      </c>
      <c r="E559" s="12">
        <v>-0.55397685335189051</v>
      </c>
      <c r="F559" s="12">
        <v>-2.9879342614047344E-2</v>
      </c>
      <c r="G559" s="12">
        <v>2.9323282556840163E-2</v>
      </c>
      <c r="H559" s="12">
        <v>5.1572767308326051E-3</v>
      </c>
      <c r="I559" s="12">
        <v>3.3595817606259681E-2</v>
      </c>
      <c r="J559" s="12">
        <v>-2.7138979275264957E-2</v>
      </c>
      <c r="K559" s="12">
        <v>7.090381670722401E-4</v>
      </c>
      <c r="L559" s="12">
        <v>0.38548226707155137</v>
      </c>
      <c r="M559" s="12">
        <v>-0.15891994536032714</v>
      </c>
      <c r="N559" s="12">
        <v>-0.20908844573658125</v>
      </c>
      <c r="O559" s="12">
        <v>-0.2376407630669651</v>
      </c>
      <c r="P559" s="12">
        <v>0.43690595410948485</v>
      </c>
      <c r="Q559" s="12">
        <v>-0.24588580196782203</v>
      </c>
      <c r="R559" s="12">
        <v>-0.42877146316533588</v>
      </c>
      <c r="S559" s="12">
        <v>0.25369330260553646</v>
      </c>
      <c r="T559" s="12">
        <v>0.2019856892601869</v>
      </c>
      <c r="U559" s="12">
        <v>-0.43319401521867801</v>
      </c>
      <c r="V559" s="12">
        <v>0.9540474682242116</v>
      </c>
      <c r="W559" s="12">
        <v>-0.54393565819583278</v>
      </c>
      <c r="X559" s="12">
        <v>0.20578187922086746</v>
      </c>
      <c r="Y559" s="12">
        <v>0.16277437308155301</v>
      </c>
      <c r="Z559" s="12">
        <v>0.12268035356031504</v>
      </c>
      <c r="AA559" s="12">
        <v>-0.50450410546607538</v>
      </c>
    </row>
    <row r="560" spans="2:27" x14ac:dyDescent="0.25">
      <c r="B560" s="8" t="s">
        <v>164</v>
      </c>
      <c r="C560" s="10">
        <v>-0.20941060811592477</v>
      </c>
      <c r="D560" s="10">
        <v>-0.17628430425756328</v>
      </c>
      <c r="E560" s="10">
        <v>0.57153725201348282</v>
      </c>
      <c r="F560" s="10">
        <v>-2.9879342614047344E-2</v>
      </c>
      <c r="G560" s="10">
        <v>2.9323282556840163E-2</v>
      </c>
      <c r="H560" s="10">
        <v>5.1572767308326051E-3</v>
      </c>
      <c r="I560" s="10">
        <v>3.3595817606259681E-2</v>
      </c>
      <c r="J560" s="10">
        <v>-2.7138979275264957E-2</v>
      </c>
      <c r="K560" s="10">
        <v>7.090381670722401E-4</v>
      </c>
      <c r="L560" s="10">
        <v>0.38548226707155137</v>
      </c>
      <c r="M560" s="10">
        <v>-0.15891994536032714</v>
      </c>
      <c r="N560" s="10">
        <v>-0.20908844573658125</v>
      </c>
      <c r="O560" s="10">
        <v>-0.65635671577297416</v>
      </c>
      <c r="P560" s="10">
        <v>-3.1527554832168417E-3</v>
      </c>
      <c r="Q560" s="10">
        <v>0.68723240620621162</v>
      </c>
      <c r="R560" s="10">
        <v>-1.2990353533800314</v>
      </c>
      <c r="S560" s="10">
        <v>0.74539654096446373</v>
      </c>
      <c r="T560" s="10">
        <v>0.630682372062077</v>
      </c>
      <c r="U560" s="10">
        <v>-0.18343425498668689</v>
      </c>
      <c r="V560" s="10">
        <v>0.48046431867828215</v>
      </c>
      <c r="W560" s="10">
        <v>-0.30172575202794133</v>
      </c>
      <c r="X560" s="10">
        <v>0.20578187922086746</v>
      </c>
      <c r="Y560" s="10">
        <v>0.16277437308155301</v>
      </c>
      <c r="Z560" s="10">
        <v>0.12268035356031504</v>
      </c>
      <c r="AA560" s="10">
        <v>-0.50450410546607538</v>
      </c>
    </row>
    <row r="561" spans="2:27" x14ac:dyDescent="0.25">
      <c r="B561" s="8" t="s">
        <v>165</v>
      </c>
      <c r="C561" s="12">
        <v>-0.31975210436302781</v>
      </c>
      <c r="D561" s="12">
        <v>0.52074341940443036</v>
      </c>
      <c r="E561" s="12">
        <v>-0.31096388537842695</v>
      </c>
      <c r="F561" s="12">
        <v>2.2804399999734361E-3</v>
      </c>
      <c r="G561" s="12">
        <v>-1.1971449178398198E-2</v>
      </c>
      <c r="H561" s="12">
        <v>8.6085696630354355E-3</v>
      </c>
      <c r="I561" s="12">
        <v>-4.0191058860368993E-2</v>
      </c>
      <c r="J561" s="12">
        <v>5.7821285494832585E-3</v>
      </c>
      <c r="K561" s="12">
        <v>2.6828348600477114E-2</v>
      </c>
      <c r="L561" s="12">
        <v>0.33533484317911699</v>
      </c>
      <c r="M561" s="12">
        <v>-0.16484381149056754</v>
      </c>
      <c r="N561" s="12">
        <v>-0.15335520383675338</v>
      </c>
      <c r="O561" s="12">
        <v>0.63704629999305806</v>
      </c>
      <c r="P561" s="12">
        <v>-0.69071557015392693</v>
      </c>
      <c r="Q561" s="12">
        <v>0.11649636789498574</v>
      </c>
      <c r="R561" s="12">
        <v>-1.3198566343593912</v>
      </c>
      <c r="S561" s="12">
        <v>0.67878602009335776</v>
      </c>
      <c r="T561" s="12">
        <v>0.70419484133151611</v>
      </c>
      <c r="U561" s="12">
        <v>-0.18343425498668689</v>
      </c>
      <c r="V561" s="12">
        <v>0.48046431867828215</v>
      </c>
      <c r="W561" s="12">
        <v>-0.30172575202794133</v>
      </c>
      <c r="X561" s="12">
        <v>-0.12736262642845869</v>
      </c>
      <c r="Y561" s="12">
        <v>-0.15806080271341111</v>
      </c>
      <c r="Z561" s="12">
        <v>-0.17610440885678244</v>
      </c>
      <c r="AA561" s="12">
        <v>0.48531134537310228</v>
      </c>
    </row>
    <row r="562" spans="2:27" x14ac:dyDescent="0.25">
      <c r="B562" s="8" t="s">
        <v>166</v>
      </c>
      <c r="C562" s="10">
        <v>0.1398241535880024</v>
      </c>
      <c r="D562" s="10">
        <v>0.23273034202778628</v>
      </c>
      <c r="E562" s="10">
        <v>-0.55397685335189051</v>
      </c>
      <c r="F562" s="10">
        <v>-0.60912114409258022</v>
      </c>
      <c r="G562" s="10">
        <v>1.3753571886685321</v>
      </c>
      <c r="H562" s="10">
        <v>-0.61401707552979445</v>
      </c>
      <c r="I562" s="10">
        <v>0.79900222592037673</v>
      </c>
      <c r="J562" s="10">
        <v>0.6335519544354522</v>
      </c>
      <c r="K562" s="10">
        <v>-1.3096781234596073</v>
      </c>
      <c r="L562" s="10">
        <v>-0.96707788332457101</v>
      </c>
      <c r="M562" s="10">
        <v>0.53950928186120273</v>
      </c>
      <c r="N562" s="10">
        <v>0.37348570333139219</v>
      </c>
      <c r="O562" s="10">
        <v>-0.70807027883281404</v>
      </c>
      <c r="P562" s="10">
        <v>0.6541094233839353</v>
      </c>
      <c r="Q562" s="10">
        <v>-1.1757688428749025E-3</v>
      </c>
      <c r="R562" s="10">
        <v>-0.71467368450929614</v>
      </c>
      <c r="S562" s="10">
        <v>-0.69258551010318248</v>
      </c>
      <c r="T562" s="10">
        <v>1.2369347091233445</v>
      </c>
      <c r="U562" s="10">
        <v>0.79777995012470238</v>
      </c>
      <c r="V562" s="10">
        <v>-1.3906834246340778</v>
      </c>
      <c r="W562" s="10">
        <v>0.65973684579756942</v>
      </c>
      <c r="X562" s="10">
        <v>-0.47374490518523488</v>
      </c>
      <c r="Y562" s="10">
        <v>-0.51681900578593098</v>
      </c>
      <c r="Z562" s="10">
        <v>1.3882603113955008</v>
      </c>
      <c r="AA562" s="10">
        <v>-0.52523549529993585</v>
      </c>
    </row>
    <row r="563" spans="2:27" x14ac:dyDescent="0.25">
      <c r="B563" s="8" t="s">
        <v>167</v>
      </c>
      <c r="C563" s="12">
        <v>0.25016564983510547</v>
      </c>
      <c r="D563" s="12">
        <v>-0.46429738163420736</v>
      </c>
      <c r="E563" s="12">
        <v>0.32852428404001921</v>
      </c>
      <c r="F563" s="12">
        <v>0.19367535611587397</v>
      </c>
      <c r="G563" s="12">
        <v>0.23844604582687987</v>
      </c>
      <c r="H563" s="12">
        <v>-0.42975190949312997</v>
      </c>
      <c r="I563" s="12">
        <v>0.23954003606654628</v>
      </c>
      <c r="J563" s="12">
        <v>0.21503873717813962</v>
      </c>
      <c r="K563" s="12">
        <v>-0.41867380875288429</v>
      </c>
      <c r="L563" s="12">
        <v>0.38548226707155137</v>
      </c>
      <c r="M563" s="12">
        <v>-0.15891994536032714</v>
      </c>
      <c r="N563" s="12">
        <v>-0.20908844573658125</v>
      </c>
      <c r="O563" s="12">
        <v>0.25636585900518682</v>
      </c>
      <c r="P563" s="12">
        <v>0.22689296620450594</v>
      </c>
      <c r="Q563" s="12">
        <v>-0.52327464730549234</v>
      </c>
      <c r="R563" s="12">
        <v>0.41675620883519471</v>
      </c>
      <c r="S563" s="12">
        <v>-0.88420249641458515</v>
      </c>
      <c r="T563" s="12">
        <v>0.31829310329731442</v>
      </c>
      <c r="U563" s="12">
        <v>0.29826042966072008</v>
      </c>
      <c r="V563" s="12">
        <v>-0.443517125542219</v>
      </c>
      <c r="W563" s="12">
        <v>0.17531703346178665</v>
      </c>
      <c r="X563" s="12">
        <v>0.20578187922086746</v>
      </c>
      <c r="Y563" s="12">
        <v>0.16277437308155301</v>
      </c>
      <c r="Z563" s="12">
        <v>0.12268035356031504</v>
      </c>
      <c r="AA563" s="12">
        <v>-0.50450410546607538</v>
      </c>
    </row>
    <row r="564" spans="2:27" x14ac:dyDescent="0.25">
      <c r="B564" s="8" t="s">
        <v>168</v>
      </c>
      <c r="C564" s="10">
        <v>-0.52792650723282364</v>
      </c>
      <c r="D564" s="10">
        <v>0.31391602655121698</v>
      </c>
      <c r="E564" s="10">
        <v>0.3045262924384774</v>
      </c>
      <c r="F564" s="10">
        <v>0.39747588414672519</v>
      </c>
      <c r="G564" s="10">
        <v>-0.22399683345543017</v>
      </c>
      <c r="H564" s="10">
        <v>-0.22221002776218671</v>
      </c>
      <c r="I564" s="10">
        <v>0.45641655193924896</v>
      </c>
      <c r="J564" s="10">
        <v>-0.1957017685252819</v>
      </c>
      <c r="K564" s="10">
        <v>-0.16979400613533302</v>
      </c>
      <c r="L564" s="10">
        <v>0.81961984257278075</v>
      </c>
      <c r="M564" s="10">
        <v>-0.3937043098109172</v>
      </c>
      <c r="N564" s="10">
        <v>-0.38470208145929641</v>
      </c>
      <c r="O564" s="10">
        <v>0.18563454008627803</v>
      </c>
      <c r="P564" s="10">
        <v>0.20532152209609089</v>
      </c>
      <c r="Q564" s="10">
        <v>-0.42523821066732292</v>
      </c>
      <c r="R564" s="10">
        <v>0.25364563108556765</v>
      </c>
      <c r="S564" s="10">
        <v>0.26352092155952667</v>
      </c>
      <c r="T564" s="10">
        <v>-0.4532992623186054</v>
      </c>
      <c r="U564" s="10">
        <v>-0.18343425498668689</v>
      </c>
      <c r="V564" s="10">
        <v>0.48046431867828215</v>
      </c>
      <c r="W564" s="10">
        <v>-0.30172575202794133</v>
      </c>
      <c r="X564" s="10">
        <v>0.2172762767456409</v>
      </c>
      <c r="Y564" s="10">
        <v>0.17467945499333448</v>
      </c>
      <c r="Z564" s="10">
        <v>-0.50881306493383649</v>
      </c>
      <c r="AA564" s="10">
        <v>0.16801412273467708</v>
      </c>
    </row>
    <row r="565" spans="2:27" x14ac:dyDescent="0.25">
      <c r="B565" s="8" t="s">
        <v>169</v>
      </c>
      <c r="C565" s="12">
        <v>-0.13546429331745807</v>
      </c>
      <c r="D565" s="12">
        <v>2.1262809753495759E-2</v>
      </c>
      <c r="E565" s="12">
        <v>0.16697957473344927</v>
      </c>
      <c r="F565" s="12">
        <v>-1.6106611192010543</v>
      </c>
      <c r="G565" s="12">
        <v>0.87742481966496833</v>
      </c>
      <c r="H565" s="12">
        <v>0.92843166643172115</v>
      </c>
      <c r="I565" s="12">
        <v>-1.9528346255922118</v>
      </c>
      <c r="J565" s="12">
        <v>0.77879660902379555</v>
      </c>
      <c r="K565" s="12">
        <v>0.78719845711031267</v>
      </c>
      <c r="L565" s="12">
        <v>-1.5516577305031036</v>
      </c>
      <c r="M565" s="12">
        <v>0.75652204792107147</v>
      </c>
      <c r="N565" s="12">
        <v>0.71629906475359095</v>
      </c>
      <c r="O565" s="12">
        <v>0.51476754615934739</v>
      </c>
      <c r="P565" s="12">
        <v>-1.5572213817632221</v>
      </c>
      <c r="Q565" s="12">
        <v>1.2224454287120046</v>
      </c>
      <c r="R565" s="12">
        <v>0.20808813189204337</v>
      </c>
      <c r="S565" s="12">
        <v>-0.44928215997277388</v>
      </c>
      <c r="T565" s="12">
        <v>0.16521730378985133</v>
      </c>
      <c r="U565" s="12">
        <v>-0.39754434358552759</v>
      </c>
      <c r="V565" s="12">
        <v>0.9076777584814959</v>
      </c>
      <c r="W565" s="12">
        <v>-0.52918160450372342</v>
      </c>
      <c r="X565" s="12">
        <v>-9.7563554299973709E-2</v>
      </c>
      <c r="Y565" s="12">
        <v>-2.1021593750991032</v>
      </c>
      <c r="Z565" s="12">
        <v>0.49909422212433985</v>
      </c>
      <c r="AA565" s="12">
        <v>1.837221948737096</v>
      </c>
    </row>
    <row r="566" spans="2:27" x14ac:dyDescent="0.25">
      <c r="B566" s="8" t="s">
        <v>170</v>
      </c>
      <c r="C566" s="10">
        <v>-0.13546429331745807</v>
      </c>
      <c r="D566" s="10">
        <v>2.1262809753495759E-2</v>
      </c>
      <c r="E566" s="10">
        <v>0.16697957473344927</v>
      </c>
      <c r="F566" s="10">
        <v>-6.2039125228068259E-2</v>
      </c>
      <c r="G566" s="10">
        <v>7.0618014292078646E-2</v>
      </c>
      <c r="H566" s="10">
        <v>1.7059837986297399E-3</v>
      </c>
      <c r="I566" s="10">
        <v>0.10738269407288831</v>
      </c>
      <c r="J566" s="10">
        <v>-6.0060087100013093E-2</v>
      </c>
      <c r="K566" s="10">
        <v>-2.5410272266332745E-2</v>
      </c>
      <c r="L566" s="10">
        <v>0.43562969096398596</v>
      </c>
      <c r="M566" s="10">
        <v>-0.15299607923008673</v>
      </c>
      <c r="N566" s="10">
        <v>-0.26482168763640912</v>
      </c>
      <c r="O566" s="10">
        <v>-0.28935432612680478</v>
      </c>
      <c r="P566" s="10">
        <v>1.0941681329766371</v>
      </c>
      <c r="Q566" s="10">
        <v>-0.93429397701690853</v>
      </c>
      <c r="R566" s="10">
        <v>0.46231370802871902</v>
      </c>
      <c r="S566" s="10">
        <v>-0.17139941488228472</v>
      </c>
      <c r="T566" s="10">
        <v>-0.30022346281114209</v>
      </c>
      <c r="U566" s="10">
        <v>8.4150341061879519E-2</v>
      </c>
      <c r="V566" s="10">
        <v>-1.6303685739005092E-2</v>
      </c>
      <c r="W566" s="10">
        <v>-5.2138819013995308E-2</v>
      </c>
      <c r="X566" s="10">
        <v>7.1077755596509751E-2</v>
      </c>
      <c r="Y566" s="10">
        <v>-9.5488712924585162E-4</v>
      </c>
      <c r="Z566" s="10">
        <v>-7.3708186867844694E-2</v>
      </c>
      <c r="AA566" s="10">
        <v>1.6192209588576034E-2</v>
      </c>
    </row>
    <row r="567" spans="2:27" x14ac:dyDescent="0.25">
      <c r="B567" s="8" t="s">
        <v>171</v>
      </c>
      <c r="C567" s="12">
        <v>0.38439373790643444</v>
      </c>
      <c r="D567" s="12">
        <v>-0.45501710279205304</v>
      </c>
      <c r="E567" s="12">
        <v>0.11759178350314847</v>
      </c>
      <c r="F567" s="12">
        <v>-6.2039125228068259E-2</v>
      </c>
      <c r="G567" s="12">
        <v>7.0618014292078646E-2</v>
      </c>
      <c r="H567" s="12">
        <v>1.7059837986297399E-3</v>
      </c>
      <c r="I567" s="12">
        <v>0.10738269407288831</v>
      </c>
      <c r="J567" s="12">
        <v>-6.0060087100013093E-2</v>
      </c>
      <c r="K567" s="12">
        <v>-2.5410272266332745E-2</v>
      </c>
      <c r="L567" s="12">
        <v>0.43562969096398596</v>
      </c>
      <c r="M567" s="12">
        <v>-0.15299607923008673</v>
      </c>
      <c r="N567" s="12">
        <v>-0.26482168763640912</v>
      </c>
      <c r="O567" s="12">
        <v>-0.41163307996051524</v>
      </c>
      <c r="P567" s="12">
        <v>0.2276623213673416</v>
      </c>
      <c r="Q567" s="12">
        <v>0.1716550838001103</v>
      </c>
      <c r="R567" s="12">
        <v>2.0241335928251392E-2</v>
      </c>
      <c r="S567" s="12">
        <v>5.2248697340143535E-2</v>
      </c>
      <c r="T567" s="12">
        <v>-6.1370964987050747E-2</v>
      </c>
      <c r="U567" s="12">
        <v>8.4150341061879519E-2</v>
      </c>
      <c r="V567" s="12">
        <v>-1.6303685739005092E-2</v>
      </c>
      <c r="W567" s="12">
        <v>-5.2138819013995308E-2</v>
      </c>
      <c r="X567" s="12">
        <v>7.1077755596509751E-2</v>
      </c>
      <c r="Y567" s="12">
        <v>-9.5488712924585162E-4</v>
      </c>
      <c r="Z567" s="12">
        <v>-7.3708186867844694E-2</v>
      </c>
      <c r="AA567" s="12">
        <v>1.6192209588576034E-2</v>
      </c>
    </row>
    <row r="568" spans="2:27" x14ac:dyDescent="0.25">
      <c r="B568" s="8" t="s">
        <v>172</v>
      </c>
      <c r="C568" s="10">
        <v>-0.38686614839869238</v>
      </c>
      <c r="D568" s="10">
        <v>0.51610327998335315</v>
      </c>
      <c r="E568" s="10">
        <v>-0.20549763510999153</v>
      </c>
      <c r="F568" s="10">
        <v>-9.4198907842088953E-2</v>
      </c>
      <c r="G568" s="10">
        <v>0.11191274602731704</v>
      </c>
      <c r="H568" s="10">
        <v>-1.7453091335735138E-3</v>
      </c>
      <c r="I568" s="10">
        <v>-1.8052608726589545</v>
      </c>
      <c r="J568" s="10">
        <v>0.71295439337429911</v>
      </c>
      <c r="K568" s="10">
        <v>0.73495983624350292</v>
      </c>
      <c r="L568" s="10">
        <v>-1.451362882718235</v>
      </c>
      <c r="M568" s="10">
        <v>0.76836978018155244</v>
      </c>
      <c r="N568" s="10">
        <v>0.60483258095393522</v>
      </c>
      <c r="O568" s="10">
        <v>-0.87294389483189638</v>
      </c>
      <c r="P568" s="10">
        <v>-0.89842049257039902</v>
      </c>
      <c r="Q568" s="10">
        <v>1.9238967158741229</v>
      </c>
      <c r="R568" s="10">
        <v>-0.44265231715157538</v>
      </c>
      <c r="S568" s="10">
        <v>0.20928628869146571</v>
      </c>
      <c r="T568" s="10">
        <v>0.2509940021064796</v>
      </c>
      <c r="U568" s="10">
        <v>0.10197517687845459</v>
      </c>
      <c r="V568" s="10">
        <v>-3.9488540610362999E-2</v>
      </c>
      <c r="W568" s="10">
        <v>-4.4761792167940406E-2</v>
      </c>
      <c r="X568" s="10">
        <v>-1.2862324376330181</v>
      </c>
      <c r="Y568" s="10">
        <v>-1.3341236994984398</v>
      </c>
      <c r="Z568" s="10">
        <v>1.2257956646272978</v>
      </c>
      <c r="AA568" s="10">
        <v>1.3025734932323185</v>
      </c>
    </row>
    <row r="569" spans="2:27" x14ac:dyDescent="0.25">
      <c r="B569" s="8" t="s">
        <v>173</v>
      </c>
      <c r="C569" s="12">
        <v>0.70974190778613555</v>
      </c>
      <c r="D569" s="12">
        <v>-0.75231045901085136</v>
      </c>
      <c r="E569" s="12">
        <v>8.5511316066555654E-2</v>
      </c>
      <c r="F569" s="12">
        <v>0.36531610153270444</v>
      </c>
      <c r="G569" s="12">
        <v>-0.18270210172019188</v>
      </c>
      <c r="H569" s="12">
        <v>-0.22566132069438954</v>
      </c>
      <c r="I569" s="12">
        <v>-0.38922491672672954</v>
      </c>
      <c r="J569" s="12">
        <v>0.14142380997475201</v>
      </c>
      <c r="K569" s="12">
        <v>0.17121208246947739</v>
      </c>
      <c r="L569" s="12">
        <v>-4.8655308429677968E-2</v>
      </c>
      <c r="M569" s="12">
        <v>7.586441909026298E-2</v>
      </c>
      <c r="N569" s="12">
        <v>-3.3474810013865985E-2</v>
      </c>
      <c r="O569" s="12">
        <v>-0.25665851892603397</v>
      </c>
      <c r="P569" s="12">
        <v>-0.24192766886608244</v>
      </c>
      <c r="Q569" s="12">
        <v>0.54055880971943382</v>
      </c>
      <c r="R569" s="12">
        <v>1.2345221728632458</v>
      </c>
      <c r="S569" s="12">
        <v>-2.1109123232628484</v>
      </c>
      <c r="T569" s="12">
        <v>0.53261714302702745</v>
      </c>
      <c r="U569" s="12">
        <v>0.31608526547729543</v>
      </c>
      <c r="V569" s="12">
        <v>-0.4667019804135768</v>
      </c>
      <c r="W569" s="12">
        <v>0.18269406030784141</v>
      </c>
      <c r="X569" s="12">
        <v>-0.11761160448636174</v>
      </c>
      <c r="Y569" s="12">
        <v>-0.17217366616740387</v>
      </c>
      <c r="Z569" s="12">
        <v>0.42405823682429511</v>
      </c>
      <c r="AA569" s="12">
        <v>-0.17001448973760847</v>
      </c>
    </row>
    <row r="570" spans="2:27" x14ac:dyDescent="0.25">
      <c r="B570" s="8" t="s">
        <v>174</v>
      </c>
      <c r="C570" s="10">
        <v>6.587783878953557E-2</v>
      </c>
      <c r="D570" s="10">
        <v>3.5183228016727242E-2</v>
      </c>
      <c r="E570" s="10">
        <v>-0.14941917607185684</v>
      </c>
      <c r="F570" s="10">
        <v>-0.42507478676079907</v>
      </c>
      <c r="G570" s="10">
        <v>0.24134866683387216</v>
      </c>
      <c r="H570" s="10">
        <v>0.23597587415605475</v>
      </c>
      <c r="I570" s="10">
        <v>0.9530241627388667</v>
      </c>
      <c r="J570" s="10">
        <v>-0.39718566560004698</v>
      </c>
      <c r="K570" s="10">
        <v>-0.36641636087114304</v>
      </c>
      <c r="L570" s="10">
        <v>1.3039048419664445</v>
      </c>
      <c r="M570" s="10">
        <v>-0.62256480813126691</v>
      </c>
      <c r="N570" s="10">
        <v>-0.61604895908183954</v>
      </c>
      <c r="O570" s="10">
        <v>-0.92465745789173603</v>
      </c>
      <c r="P570" s="10">
        <v>-0.24115831370324697</v>
      </c>
      <c r="Q570" s="10">
        <v>1.2354885408250365</v>
      </c>
      <c r="R570" s="10">
        <v>-0.66911618531577188</v>
      </c>
      <c r="S570" s="10">
        <v>2.0217571429118064E-2</v>
      </c>
      <c r="T570" s="10">
        <v>0.61841814301488784</v>
      </c>
      <c r="U570" s="10">
        <v>-0.18343425498668689</v>
      </c>
      <c r="V570" s="10">
        <v>0.48046431867828215</v>
      </c>
      <c r="W570" s="10">
        <v>-0.30172575202794133</v>
      </c>
      <c r="X570" s="10">
        <v>0.56191517991974027</v>
      </c>
      <c r="Y570" s="10">
        <v>0.50741971270008013</v>
      </c>
      <c r="Z570" s="10">
        <v>-0.8415217210108904</v>
      </c>
      <c r="AA570" s="10">
        <v>-0.149283099903748</v>
      </c>
    </row>
    <row r="571" spans="2:27" x14ac:dyDescent="0.25">
      <c r="B571" s="8" t="s">
        <v>175</v>
      </c>
      <c r="C571" s="12">
        <v>-0.14229656408026023</v>
      </c>
      <c r="D571" s="12">
        <v>-0.17164416483648612</v>
      </c>
      <c r="E571" s="12">
        <v>0.4660710017450474</v>
      </c>
      <c r="F571" s="12">
        <v>3.4440222613994181E-2</v>
      </c>
      <c r="G571" s="12">
        <v>-5.3266180913636635E-2</v>
      </c>
      <c r="H571" s="12">
        <v>1.2059862595238335E-2</v>
      </c>
      <c r="I571" s="12">
        <v>-0.11397793532699771</v>
      </c>
      <c r="J571" s="12">
        <v>3.8703236374231453E-2</v>
      </c>
      <c r="K571" s="12">
        <v>5.29476590338821E-2</v>
      </c>
      <c r="L571" s="12">
        <v>0.28518741928668251</v>
      </c>
      <c r="M571" s="12">
        <v>-0.17076767762080802</v>
      </c>
      <c r="N571" s="12">
        <v>-9.7621961936925516E-2</v>
      </c>
      <c r="O571" s="12">
        <v>-0.88206259572636403</v>
      </c>
      <c r="P571" s="12">
        <v>0.44486579064179216</v>
      </c>
      <c r="Q571" s="12">
        <v>0.41636511692505734</v>
      </c>
      <c r="R571" s="12">
        <v>0.48010949924976415</v>
      </c>
      <c r="S571" s="12">
        <v>0.45258963882187436</v>
      </c>
      <c r="T571" s="12">
        <v>-0.82072340322701387</v>
      </c>
      <c r="U571" s="12">
        <v>3.0675833612153758E-2</v>
      </c>
      <c r="V571" s="12">
        <v>5.3250878875068297E-2</v>
      </c>
      <c r="W571" s="12">
        <v>-7.4269899552159457E-2</v>
      </c>
      <c r="X571" s="12">
        <v>-0.50701143895384782</v>
      </c>
      <c r="Y571" s="12">
        <v>0.15547121794669136</v>
      </c>
      <c r="Z571" s="12">
        <v>0.17336661587102192</v>
      </c>
      <c r="AA571" s="12">
        <v>0.1106065643999038</v>
      </c>
    </row>
    <row r="572" spans="2:27" x14ac:dyDescent="0.25">
      <c r="B572" s="8" t="s">
        <v>176</v>
      </c>
      <c r="C572" s="10">
        <v>-0.13546429331745807</v>
      </c>
      <c r="D572" s="10">
        <v>2.1262809753495759E-2</v>
      </c>
      <c r="E572" s="10">
        <v>0.16697957473344927</v>
      </c>
      <c r="F572" s="10">
        <v>-0.39291500414677832</v>
      </c>
      <c r="G572" s="10">
        <v>0.20005393509863384</v>
      </c>
      <c r="H572" s="10">
        <v>0.23942716708825759</v>
      </c>
      <c r="I572" s="10">
        <v>-0.11397793532699771</v>
      </c>
      <c r="J572" s="10">
        <v>3.8703236374231453E-2</v>
      </c>
      <c r="K572" s="10">
        <v>5.29476590338821E-2</v>
      </c>
      <c r="L572" s="10">
        <v>0.28518741928668251</v>
      </c>
      <c r="M572" s="10">
        <v>-0.17076767762080802</v>
      </c>
      <c r="N572" s="10">
        <v>-9.7621961936925516E-2</v>
      </c>
      <c r="O572" s="10">
        <v>-0.2376407630669651</v>
      </c>
      <c r="P572" s="10">
        <v>0.43690595410948485</v>
      </c>
      <c r="Q572" s="10">
        <v>-0.24588580196782203</v>
      </c>
      <c r="R572" s="10">
        <v>-0.19536716800801956</v>
      </c>
      <c r="S572" s="10">
        <v>0.46496552682491954</v>
      </c>
      <c r="T572" s="10">
        <v>-0.18994260807136776</v>
      </c>
      <c r="U572" s="10">
        <v>-0.20125909080326215</v>
      </c>
      <c r="V572" s="10">
        <v>0.50364917354964001</v>
      </c>
      <c r="W572" s="10">
        <v>-0.30910277887399618</v>
      </c>
      <c r="X572" s="10">
        <v>-0.6629609820450757</v>
      </c>
      <c r="Y572" s="10">
        <v>-6.0502607218963639E-3</v>
      </c>
      <c r="Z572" s="10">
        <v>8.3088482559362034E-3</v>
      </c>
      <c r="AA572" s="10">
        <v>0.61411048636451349</v>
      </c>
    </row>
    <row r="573" spans="2:27" x14ac:dyDescent="0.25">
      <c r="B573" s="8" t="s">
        <v>177</v>
      </c>
      <c r="C573" s="12">
        <v>-7.5182520044595857E-2</v>
      </c>
      <c r="D573" s="12">
        <v>-0.16700402541540887</v>
      </c>
      <c r="E573" s="12">
        <v>0.3606047514766122</v>
      </c>
      <c r="F573" s="12">
        <v>-6.2039125228068259E-2</v>
      </c>
      <c r="G573" s="12">
        <v>7.0618014292078646E-2</v>
      </c>
      <c r="H573" s="12">
        <v>1.7059837986297399E-3</v>
      </c>
      <c r="I573" s="12">
        <v>0.10738269407288831</v>
      </c>
      <c r="J573" s="12">
        <v>-6.0060087100013093E-2</v>
      </c>
      <c r="K573" s="12">
        <v>-2.5410272266332745E-2</v>
      </c>
      <c r="L573" s="12">
        <v>-1.985795306004333</v>
      </c>
      <c r="M573" s="12">
        <v>0.99130641237166173</v>
      </c>
      <c r="N573" s="12">
        <v>0.89191270047630622</v>
      </c>
      <c r="O573" s="12">
        <v>-0.41163307996051524</v>
      </c>
      <c r="P573" s="12">
        <v>0.2276623213673416</v>
      </c>
      <c r="Q573" s="12">
        <v>0.1716550838001103</v>
      </c>
      <c r="R573" s="12">
        <v>2.0241335928251392E-2</v>
      </c>
      <c r="S573" s="12">
        <v>5.2248697340143535E-2</v>
      </c>
      <c r="T573" s="12">
        <v>-6.1370964987050747E-2</v>
      </c>
      <c r="U573" s="12">
        <v>8.4150341061879519E-2</v>
      </c>
      <c r="V573" s="12">
        <v>-1.6303685739005092E-2</v>
      </c>
      <c r="W573" s="12">
        <v>-5.2138819013995308E-2</v>
      </c>
      <c r="X573" s="12">
        <v>0.91964792047474653</v>
      </c>
      <c r="Y573" s="12">
        <v>-2.4136699779094917</v>
      </c>
      <c r="Z573" s="12">
        <v>0.82442267201920183</v>
      </c>
      <c r="AA573" s="12">
        <v>0.87272065237343766</v>
      </c>
    </row>
    <row r="574" spans="2:27" x14ac:dyDescent="0.25">
      <c r="B574" s="8" t="s">
        <v>178</v>
      </c>
      <c r="C574" s="10">
        <v>0.98503035469159617</v>
      </c>
      <c r="D574" s="10">
        <v>-0.54084292673656087</v>
      </c>
      <c r="E574" s="10">
        <v>-0.63544511201878395</v>
      </c>
      <c r="F574" s="10">
        <v>-0.36075522153275752</v>
      </c>
      <c r="G574" s="10">
        <v>0.15875920336339536</v>
      </c>
      <c r="H574" s="10">
        <v>0.24287846002046048</v>
      </c>
      <c r="I574" s="10">
        <v>-0.18776481179362631</v>
      </c>
      <c r="J574" s="10">
        <v>7.1624344198979728E-2</v>
      </c>
      <c r="K574" s="10">
        <v>7.9066969467286863E-2</v>
      </c>
      <c r="L574" s="10">
        <v>0.23503999539424802</v>
      </c>
      <c r="M574" s="10">
        <v>-0.1766915437510484</v>
      </c>
      <c r="N574" s="10">
        <v>-4.1888720037097649E-2</v>
      </c>
      <c r="O574" s="10">
        <v>-0.2376407630669651</v>
      </c>
      <c r="P574" s="10">
        <v>0.43690595410948485</v>
      </c>
      <c r="Q574" s="10">
        <v>-0.24588580196782203</v>
      </c>
      <c r="R574" s="10">
        <v>-0.20230759500113937</v>
      </c>
      <c r="S574" s="10">
        <v>0.4427620198678841</v>
      </c>
      <c r="T574" s="10">
        <v>-0.16543845164822124</v>
      </c>
      <c r="U574" s="10">
        <v>-0.21908392661983733</v>
      </c>
      <c r="V574" s="10">
        <v>0.5268340284209978</v>
      </c>
      <c r="W574" s="10">
        <v>-0.31647980572005074</v>
      </c>
      <c r="X574" s="10">
        <v>-0.16985346536219928</v>
      </c>
      <c r="Y574" s="10">
        <v>-0.15364523962898849</v>
      </c>
      <c r="Z574" s="10">
        <v>-0.11344286323063474</v>
      </c>
      <c r="AA574" s="10">
        <v>0.45092655919301883</v>
      </c>
    </row>
    <row r="575" spans="2:27" x14ac:dyDescent="0.25">
      <c r="B575" s="8" t="s">
        <v>179</v>
      </c>
      <c r="C575" s="12">
        <v>-0.52792650723282364</v>
      </c>
      <c r="D575" s="12">
        <v>0.31391602655121698</v>
      </c>
      <c r="E575" s="12">
        <v>0.3045262924384774</v>
      </c>
      <c r="F575" s="12">
        <v>3.4440222613994181E-2</v>
      </c>
      <c r="G575" s="12">
        <v>-5.3266180913636635E-2</v>
      </c>
      <c r="H575" s="12">
        <v>1.2059862595238335E-2</v>
      </c>
      <c r="I575" s="12">
        <v>-0.81204565105971871</v>
      </c>
      <c r="J575" s="12">
        <v>0.3099865992247689</v>
      </c>
      <c r="K575" s="12">
        <v>0.34171512677188265</v>
      </c>
      <c r="L575" s="12">
        <v>1.2537574180740101</v>
      </c>
      <c r="M575" s="12">
        <v>-0.62848867426150734</v>
      </c>
      <c r="N575" s="12">
        <v>-0.56031571718201167</v>
      </c>
      <c r="O575" s="12">
        <v>6.3355786252567631E-2</v>
      </c>
      <c r="P575" s="12">
        <v>-0.66118428951320452</v>
      </c>
      <c r="Q575" s="12">
        <v>0.68071085014969568</v>
      </c>
      <c r="R575" s="12">
        <v>-1.3654141335529153</v>
      </c>
      <c r="S575" s="12">
        <v>-3.4017061438942869E-2</v>
      </c>
      <c r="T575" s="12">
        <v>1.3227114074399728</v>
      </c>
      <c r="U575" s="12">
        <v>3.0675833612153758E-2</v>
      </c>
      <c r="V575" s="12">
        <v>5.3250878875068297E-2</v>
      </c>
      <c r="W575" s="12">
        <v>-7.4269899552159457E-2</v>
      </c>
      <c r="X575" s="12">
        <v>0.18226636739435109</v>
      </c>
      <c r="Y575" s="12">
        <v>0.82095173336018257</v>
      </c>
      <c r="Z575" s="12">
        <v>-0.49205069628308612</v>
      </c>
      <c r="AA575" s="12">
        <v>-0.52398788087694659</v>
      </c>
    </row>
    <row r="576" spans="2:27" x14ac:dyDescent="0.25">
      <c r="B576" s="8" t="s">
        <v>180</v>
      </c>
      <c r="C576" s="10">
        <v>-0.41758501098572059</v>
      </c>
      <c r="D576" s="10">
        <v>-0.38311169711077664</v>
      </c>
      <c r="E576" s="10">
        <v>1.1870274298303871</v>
      </c>
      <c r="F576" s="10">
        <v>-2.9879342614047344E-2</v>
      </c>
      <c r="G576" s="10">
        <v>2.9323282556840163E-2</v>
      </c>
      <c r="H576" s="10">
        <v>5.1572767308326051E-3</v>
      </c>
      <c r="I576" s="10">
        <v>-1.3086532618593367</v>
      </c>
      <c r="J576" s="10">
        <v>0.51147049629953389</v>
      </c>
      <c r="K576" s="10">
        <v>0.53833748150769278</v>
      </c>
      <c r="L576" s="10">
        <v>-9.8802732322112341E-2</v>
      </c>
      <c r="M576" s="10">
        <v>6.9940552960022523E-2</v>
      </c>
      <c r="N576" s="10">
        <v>2.2258431885961827E-2</v>
      </c>
      <c r="O576" s="10">
        <v>-4.0071339867111894E-2</v>
      </c>
      <c r="P576" s="10">
        <v>0.65334006822109969</v>
      </c>
      <c r="Q576" s="10">
        <v>-0.69610549994847726</v>
      </c>
      <c r="R576" s="10">
        <v>0.25364563108556765</v>
      </c>
      <c r="S576" s="10">
        <v>0.26352092155952667</v>
      </c>
      <c r="T576" s="10">
        <v>-0.4532992623186054</v>
      </c>
      <c r="U576" s="10">
        <v>0.30873020946462182</v>
      </c>
      <c r="V576" s="10">
        <v>0.26955781312499288</v>
      </c>
      <c r="W576" s="10">
        <v>-0.49878749278566964</v>
      </c>
      <c r="X576" s="10">
        <v>-0.29480656704446001</v>
      </c>
      <c r="Y576" s="10">
        <v>-0.33148736329378031</v>
      </c>
      <c r="Z576" s="10">
        <v>0.29033124202228333</v>
      </c>
      <c r="AA576" s="10">
        <v>0.3162970391369595</v>
      </c>
    </row>
    <row r="577" spans="2:27" x14ac:dyDescent="0.25">
      <c r="B577" s="8" t="s">
        <v>181</v>
      </c>
      <c r="C577" s="12">
        <v>-0.13546429331745807</v>
      </c>
      <c r="D577" s="12">
        <v>2.1262809753495759E-2</v>
      </c>
      <c r="E577" s="12">
        <v>0.16697957473344927</v>
      </c>
      <c r="F577" s="12">
        <v>-0.40532061606172903</v>
      </c>
      <c r="G577" s="12">
        <v>0.91291430938622198</v>
      </c>
      <c r="H577" s="12">
        <v>-0.40647519379885116</v>
      </c>
      <c r="I577" s="12">
        <v>-4.0191058860368993E-2</v>
      </c>
      <c r="J577" s="12">
        <v>5.7821285494832585E-3</v>
      </c>
      <c r="K577" s="12">
        <v>2.6828348600477114E-2</v>
      </c>
      <c r="L577" s="12">
        <v>0.33533484317911699</v>
      </c>
      <c r="M577" s="12">
        <v>-0.16484381149056754</v>
      </c>
      <c r="N577" s="12">
        <v>-0.15335520383675338</v>
      </c>
      <c r="O577" s="12">
        <v>0.70321826846473268</v>
      </c>
      <c r="P577" s="12">
        <v>2.4990155605837394E-3</v>
      </c>
      <c r="Q577" s="12">
        <v>-0.73530586821771626</v>
      </c>
      <c r="R577" s="12">
        <v>-0.38321396397181157</v>
      </c>
      <c r="S577" s="12">
        <v>0.96649638413783689</v>
      </c>
      <c r="T577" s="12">
        <v>-0.41653087684826984</v>
      </c>
      <c r="U577" s="12">
        <v>-0.41536917940210283</v>
      </c>
      <c r="V577" s="12">
        <v>0.93086261335285392</v>
      </c>
      <c r="W577" s="12">
        <v>-0.5365586313497781</v>
      </c>
      <c r="X577" s="12">
        <v>0.74539370277980721</v>
      </c>
      <c r="Y577" s="12">
        <v>-0.61918780228060566</v>
      </c>
      <c r="Z577" s="12">
        <v>-0.64732714507115763</v>
      </c>
      <c r="AA577" s="12">
        <v>0.69683219917480632</v>
      </c>
    </row>
    <row r="578" spans="2:27" x14ac:dyDescent="0.25">
      <c r="B578" s="8" t="s">
        <v>182</v>
      </c>
      <c r="C578" s="10">
        <v>-0.25263806032736341</v>
      </c>
      <c r="D578" s="10">
        <v>0.52538355882550758</v>
      </c>
      <c r="E578" s="10">
        <v>-0.41643013564686221</v>
      </c>
      <c r="F578" s="10">
        <v>-6.2039125228068259E-2</v>
      </c>
      <c r="G578" s="10">
        <v>7.0618014292078646E-2</v>
      </c>
      <c r="H578" s="10">
        <v>1.7059837986297399E-3</v>
      </c>
      <c r="I578" s="10">
        <v>0.10738269407288831</v>
      </c>
      <c r="J578" s="10">
        <v>-6.0060087100013093E-2</v>
      </c>
      <c r="K578" s="10">
        <v>-2.5410272266332745E-2</v>
      </c>
      <c r="L578" s="10">
        <v>0.43562969096398596</v>
      </c>
      <c r="M578" s="10">
        <v>-0.15299607923008673</v>
      </c>
      <c r="N578" s="10">
        <v>-0.26482168763640912</v>
      </c>
      <c r="O578" s="10">
        <v>-5.9089095726180818E-2</v>
      </c>
      <c r="P578" s="10">
        <v>-2.5493554754467462E-2</v>
      </c>
      <c r="Q578" s="10">
        <v>9.0339111738778621E-2</v>
      </c>
      <c r="R578" s="10">
        <v>-0.17454588702866031</v>
      </c>
      <c r="S578" s="10">
        <v>0.53157604769602573</v>
      </c>
      <c r="T578" s="10">
        <v>-0.26345507734080653</v>
      </c>
      <c r="U578" s="10">
        <v>8.4150341061879519E-2</v>
      </c>
      <c r="V578" s="10">
        <v>-1.6303685739005092E-2</v>
      </c>
      <c r="W578" s="10">
        <v>-5.2138819013995308E-2</v>
      </c>
      <c r="X578" s="10">
        <v>0.5854306917462565</v>
      </c>
      <c r="Y578" s="10">
        <v>-0.15075764757854937</v>
      </c>
      <c r="Z578" s="10">
        <v>-0.22679067116748947</v>
      </c>
      <c r="AA578" s="10">
        <v>-0.12979932449287679</v>
      </c>
    </row>
    <row r="579" spans="2:27" x14ac:dyDescent="0.25">
      <c r="B579" s="8" t="s">
        <v>183</v>
      </c>
      <c r="C579" s="12">
        <v>-0.46081246319715918</v>
      </c>
      <c r="D579" s="12">
        <v>0.31855616597229419</v>
      </c>
      <c r="E579" s="12">
        <v>0.19906004217004203</v>
      </c>
      <c r="F579" s="12">
        <v>0.20608096803082465</v>
      </c>
      <c r="G579" s="12">
        <v>-0.47441432846070836</v>
      </c>
      <c r="H579" s="12">
        <v>0.21615045139397873</v>
      </c>
      <c r="I579" s="12">
        <v>-0.53679866965998702</v>
      </c>
      <c r="J579" s="12">
        <v>0.20726602562424842</v>
      </c>
      <c r="K579" s="12">
        <v>0.22345070333628722</v>
      </c>
      <c r="L579" s="12">
        <v>-0.14895015621454682</v>
      </c>
      <c r="M579" s="12">
        <v>6.4016686829782093E-2</v>
      </c>
      <c r="N579" s="12">
        <v>7.7991673785789695E-2</v>
      </c>
      <c r="O579" s="12">
        <v>-0.2376407630669651</v>
      </c>
      <c r="P579" s="12">
        <v>0.43690595410948485</v>
      </c>
      <c r="Q579" s="12">
        <v>-0.24588580196782203</v>
      </c>
      <c r="R579" s="12">
        <v>0.44149242704935959</v>
      </c>
      <c r="S579" s="12">
        <v>-0.2380099357533908</v>
      </c>
      <c r="T579" s="12">
        <v>-0.22671099354170327</v>
      </c>
      <c r="U579" s="12">
        <v>3.0675833612153758E-2</v>
      </c>
      <c r="V579" s="12">
        <v>5.3250878875068297E-2</v>
      </c>
      <c r="W579" s="12">
        <v>-7.4269899552159457E-2</v>
      </c>
      <c r="X579" s="12">
        <v>-1.1888083157195961</v>
      </c>
      <c r="Y579" s="12">
        <v>0.13184741781562556</v>
      </c>
      <c r="Z579" s="12">
        <v>0.79288475104973255</v>
      </c>
      <c r="AA579" s="12">
        <v>8.7583792245213732E-2</v>
      </c>
    </row>
    <row r="580" spans="2:27" x14ac:dyDescent="0.25">
      <c r="B580" s="8" t="s">
        <v>184</v>
      </c>
      <c r="C580" s="10">
        <v>0.17621933503663864</v>
      </c>
      <c r="D580" s="10">
        <v>-0.66184449564526637</v>
      </c>
      <c r="E580" s="10">
        <v>0.73308196132005277</v>
      </c>
      <c r="F580" s="10">
        <v>-0.51264179625051776</v>
      </c>
      <c r="G580" s="10">
        <v>1.2514729934628168</v>
      </c>
      <c r="H580" s="10">
        <v>-0.60366319673318591</v>
      </c>
      <c r="I580" s="10">
        <v>-0.53679866965998702</v>
      </c>
      <c r="J580" s="10">
        <v>0.20726602562424842</v>
      </c>
      <c r="K580" s="10">
        <v>0.22345070333628722</v>
      </c>
      <c r="L580" s="10">
        <v>-0.14895015621454682</v>
      </c>
      <c r="M580" s="10">
        <v>6.4016686829782093E-2</v>
      </c>
      <c r="N580" s="10">
        <v>7.7991673785789695E-2</v>
      </c>
      <c r="O580" s="10">
        <v>-0.45878729257312112</v>
      </c>
      <c r="P580" s="10">
        <v>0.21328135862839814</v>
      </c>
      <c r="Q580" s="10">
        <v>0.23701270822555637</v>
      </c>
      <c r="R580" s="10">
        <v>6.3604819420118447E-3</v>
      </c>
      <c r="S580" s="10">
        <v>7.841683426072818E-3</v>
      </c>
      <c r="T580" s="10">
        <v>-1.2362652140758157E-2</v>
      </c>
      <c r="U580" s="10">
        <v>-0.67871344322922367</v>
      </c>
      <c r="V580" s="10">
        <v>-0.75796390797421032</v>
      </c>
      <c r="W580" s="10">
        <v>1.2509220680707542</v>
      </c>
      <c r="X580" s="10">
        <v>1.7413597580876572</v>
      </c>
      <c r="Y580" s="10">
        <v>-0.92849062354878276</v>
      </c>
      <c r="Z580" s="10">
        <v>-0.29066792236322164</v>
      </c>
      <c r="AA580" s="10">
        <v>-0.28486149027889363</v>
      </c>
    </row>
    <row r="581" spans="2:27" x14ac:dyDescent="0.25">
      <c r="B581" s="8" t="s">
        <v>185</v>
      </c>
      <c r="C581" s="12">
        <v>0.4583400527049013</v>
      </c>
      <c r="D581" s="12">
        <v>-0.25746998878099403</v>
      </c>
      <c r="E581" s="12">
        <v>-0.28696589377688514</v>
      </c>
      <c r="F581" s="12">
        <v>-0.10504074018881548</v>
      </c>
      <c r="G581" s="12">
        <v>0.32658723489819674</v>
      </c>
      <c r="H581" s="12">
        <v>-0.18857943327129933</v>
      </c>
      <c r="I581" s="12">
        <v>0.30884279900599154</v>
      </c>
      <c r="J581" s="12">
        <v>-0.12985955287578543</v>
      </c>
      <c r="K581" s="12">
        <v>-0.11755538526852327</v>
      </c>
      <c r="L581" s="12">
        <v>0.7193249947879119</v>
      </c>
      <c r="M581" s="12">
        <v>-0.40555204207139811</v>
      </c>
      <c r="N581" s="12">
        <v>-0.27323559765964078</v>
      </c>
      <c r="O581" s="12">
        <v>3.9778679946264647E-2</v>
      </c>
      <c r="P581" s="12">
        <v>-0.66837477088267627</v>
      </c>
      <c r="Q581" s="12">
        <v>0.71338966236241896</v>
      </c>
      <c r="R581" s="12">
        <v>-0.87778426225892314</v>
      </c>
      <c r="S581" s="12">
        <v>0.45513790787092934</v>
      </c>
      <c r="T581" s="12">
        <v>0.46534234350742465</v>
      </c>
      <c r="U581" s="12">
        <v>4.8500669428728958E-2</v>
      </c>
      <c r="V581" s="12">
        <v>3.0066024003710515E-2</v>
      </c>
      <c r="W581" s="12">
        <v>-6.6892872706104722E-2</v>
      </c>
      <c r="X581" s="12">
        <v>0.53318883087041913</v>
      </c>
      <c r="Y581" s="12">
        <v>-0.13222922104013407</v>
      </c>
      <c r="Z581" s="12">
        <v>-0.7642917712224192</v>
      </c>
      <c r="AA581" s="12">
        <v>0.4911417244377505</v>
      </c>
    </row>
    <row r="582" spans="2:27" x14ac:dyDescent="0.25">
      <c r="B582" s="8" t="s">
        <v>186</v>
      </c>
      <c r="C582" s="10">
        <v>0.1398241535880024</v>
      </c>
      <c r="D582" s="10">
        <v>0.23273034202778628</v>
      </c>
      <c r="E582" s="10">
        <v>-0.55397685335189051</v>
      </c>
      <c r="F582" s="10">
        <v>0.17392118541680388</v>
      </c>
      <c r="G582" s="10">
        <v>-0.43311959672546985</v>
      </c>
      <c r="H582" s="10">
        <v>0.21269915846177589</v>
      </c>
      <c r="I582" s="10">
        <v>0.45641655193924896</v>
      </c>
      <c r="J582" s="10">
        <v>-0.1957017685252819</v>
      </c>
      <c r="K582" s="10">
        <v>-0.16979400613533302</v>
      </c>
      <c r="L582" s="10">
        <v>0.81961984257278075</v>
      </c>
      <c r="M582" s="10">
        <v>-0.3937043098109172</v>
      </c>
      <c r="N582" s="10">
        <v>-0.38470208145929641</v>
      </c>
      <c r="O582" s="10">
        <v>0.43491752634597086</v>
      </c>
      <c r="P582" s="10">
        <v>-0.23550654265944626</v>
      </c>
      <c r="Q582" s="10">
        <v>-0.18704973359889165</v>
      </c>
      <c r="R582" s="10">
        <v>6.3604819420118447E-3</v>
      </c>
      <c r="S582" s="10">
        <v>7.841683426072818E-3</v>
      </c>
      <c r="T582" s="10">
        <v>-1.2362652140758157E-2</v>
      </c>
      <c r="U582" s="10">
        <v>4.8500669428728958E-2</v>
      </c>
      <c r="V582" s="10">
        <v>3.0066024003710515E-2</v>
      </c>
      <c r="W582" s="10">
        <v>-6.6892872706104722E-2</v>
      </c>
      <c r="X582" s="10">
        <v>-0.14112711631287814</v>
      </c>
      <c r="Y582" s="10">
        <v>0.48600369411122568</v>
      </c>
      <c r="Z582" s="10">
        <v>-0.19067281301910605</v>
      </c>
      <c r="AA582" s="10">
        <v>-0.18949826514847973</v>
      </c>
    </row>
    <row r="583" spans="2:27" x14ac:dyDescent="0.25">
      <c r="B583" s="8" t="s">
        <v>187</v>
      </c>
      <c r="C583" s="12">
        <v>-0.73610091010261947</v>
      </c>
      <c r="D583" s="12">
        <v>0.10708863369800359</v>
      </c>
      <c r="E583" s="12">
        <v>0.9200164702553818</v>
      </c>
      <c r="F583" s="12">
        <v>0.78532276950935742</v>
      </c>
      <c r="G583" s="12">
        <v>-1.8204482345724</v>
      </c>
      <c r="H583" s="12">
        <v>0.83532480365460571</v>
      </c>
      <c r="I583" s="12">
        <v>3.3595817606259681E-2</v>
      </c>
      <c r="J583" s="12">
        <v>-2.7138979275264957E-2</v>
      </c>
      <c r="K583" s="12">
        <v>7.090381670722401E-4</v>
      </c>
      <c r="L583" s="12">
        <v>0.38548226707155137</v>
      </c>
      <c r="M583" s="12">
        <v>-0.15891994536032714</v>
      </c>
      <c r="N583" s="12">
        <v>-0.20908844573658125</v>
      </c>
      <c r="O583" s="12">
        <v>0.18563454008627803</v>
      </c>
      <c r="P583" s="12">
        <v>0.20532152209609089</v>
      </c>
      <c r="Q583" s="12">
        <v>-0.42523821066732292</v>
      </c>
      <c r="R583" s="12">
        <v>1.3325775982434143</v>
      </c>
      <c r="S583" s="12">
        <v>-0.66310265324121187</v>
      </c>
      <c r="T583" s="12">
        <v>-0.72892014561303231</v>
      </c>
      <c r="U583" s="12">
        <v>0.82918928953640725</v>
      </c>
      <c r="V583" s="12">
        <v>0.74854139136755782</v>
      </c>
      <c r="W583" s="12">
        <v>-1.3625767329447993</v>
      </c>
      <c r="X583" s="12">
        <v>-0.77641968620256319</v>
      </c>
      <c r="Y583" s="12">
        <v>-0.17198730247490668</v>
      </c>
      <c r="Z583" s="12">
        <v>-0.21941046498529737</v>
      </c>
      <c r="AA583" s="12">
        <v>1.1519991945092065</v>
      </c>
    </row>
    <row r="584" spans="2:27" x14ac:dyDescent="0.25">
      <c r="B584" s="8" t="s">
        <v>188</v>
      </c>
      <c r="C584" s="10">
        <v>-0.36297955657446646</v>
      </c>
      <c r="D584" s="10">
        <v>1.2224112824875011</v>
      </c>
      <c r="E584" s="10">
        <v>-1.2989312730387721</v>
      </c>
      <c r="F584" s="10">
        <v>-0.20152008803087776</v>
      </c>
      <c r="G584" s="10">
        <v>0.45047143010391183</v>
      </c>
      <c r="H584" s="10">
        <v>-0.19893331206790785</v>
      </c>
      <c r="I584" s="10">
        <v>0.19855005183716562</v>
      </c>
      <c r="J584" s="10">
        <v>-1.7107948214675903</v>
      </c>
      <c r="K584" s="10">
        <v>1.612233450293044</v>
      </c>
      <c r="L584" s="10">
        <v>0.10153789714765288</v>
      </c>
      <c r="M584" s="10">
        <v>0.27247133664712958</v>
      </c>
      <c r="N584" s="10">
        <v>-0.39227583110461262</v>
      </c>
      <c r="O584" s="10">
        <v>-0.92465745789173603</v>
      </c>
      <c r="P584" s="10">
        <v>-0.24115831370324697</v>
      </c>
      <c r="Q584" s="10">
        <v>1.2354885408250365</v>
      </c>
      <c r="R584" s="10">
        <v>-0.42183103617221612</v>
      </c>
      <c r="S584" s="10">
        <v>0.27589680956257179</v>
      </c>
      <c r="T584" s="10">
        <v>0.1774815328370406</v>
      </c>
      <c r="U584" s="10">
        <v>-0.15825436315743807</v>
      </c>
      <c r="V584" s="10">
        <v>-0.27898032973164538</v>
      </c>
      <c r="W584" s="10">
        <v>0.3871328279116244</v>
      </c>
      <c r="X584" s="10">
        <v>0.57794976216380578</v>
      </c>
      <c r="Y584" s="10">
        <v>-0.79261436286097486</v>
      </c>
      <c r="Z584" s="10">
        <v>-0.18089149419209183</v>
      </c>
      <c r="AA584" s="10">
        <v>0.52781789293866355</v>
      </c>
    </row>
    <row r="585" spans="2:27" x14ac:dyDescent="0.25">
      <c r="B585" s="8" t="s">
        <v>189</v>
      </c>
      <c r="C585" s="12">
        <v>-0.1855240162916989</v>
      </c>
      <c r="D585" s="12">
        <v>0.53002369824658468</v>
      </c>
      <c r="E585" s="12">
        <v>-0.52189638591529763</v>
      </c>
      <c r="F585" s="12">
        <v>-0.37316083344770823</v>
      </c>
      <c r="G585" s="12">
        <v>0.87161957765098352</v>
      </c>
      <c r="H585" s="12">
        <v>-0.40302390086664819</v>
      </c>
      <c r="I585" s="12">
        <v>-1.3715078409135493</v>
      </c>
      <c r="J585" s="12">
        <v>-0.10852661803254382</v>
      </c>
      <c r="K585" s="12">
        <v>1.2327194414786056</v>
      </c>
      <c r="L585" s="12">
        <v>-0.18240647277624572</v>
      </c>
      <c r="M585" s="12">
        <v>0.70386261865458633</v>
      </c>
      <c r="N585" s="12">
        <v>-0.57546321647264409</v>
      </c>
      <c r="O585" s="12">
        <v>-0.76434319233988757</v>
      </c>
      <c r="P585" s="12">
        <v>1.9830147438571828</v>
      </c>
      <c r="Q585" s="12">
        <v>-1.4433497433664941</v>
      </c>
      <c r="R585" s="12">
        <v>1.3186967442571746</v>
      </c>
      <c r="S585" s="12">
        <v>-0.70750966715528274</v>
      </c>
      <c r="T585" s="12">
        <v>-0.67991183276673972</v>
      </c>
      <c r="U585" s="12">
        <v>-1.1991725233010091</v>
      </c>
      <c r="V585" s="12">
        <v>-1.2369474862167751</v>
      </c>
      <c r="W585" s="12">
        <v>2.1147113082298841</v>
      </c>
      <c r="X585" s="12">
        <v>-0.68594977709462279</v>
      </c>
      <c r="Y585" s="12">
        <v>-2.9860424545459285E-2</v>
      </c>
      <c r="Z585" s="12">
        <v>1.2712956852442392</v>
      </c>
      <c r="AA585" s="12">
        <v>-0.73092597003699156</v>
      </c>
    </row>
    <row r="586" spans="2:27" x14ac:dyDescent="0.25">
      <c r="B586" s="8" t="s">
        <v>190</v>
      </c>
      <c r="C586" s="10">
        <v>-0.46081246319715918</v>
      </c>
      <c r="D586" s="10">
        <v>0.31855616597229419</v>
      </c>
      <c r="E586" s="10">
        <v>0.19906004217004203</v>
      </c>
      <c r="F586" s="10">
        <v>-0.13720052280283618</v>
      </c>
      <c r="G586" s="10">
        <v>0.36788196663343503</v>
      </c>
      <c r="H586" s="10">
        <v>-0.19203072620350203</v>
      </c>
      <c r="I586" s="10">
        <v>-0.40464132766632893</v>
      </c>
      <c r="J586" s="10">
        <v>0.48236484990240125</v>
      </c>
      <c r="K586" s="10">
        <v>-0.16981283315026441</v>
      </c>
      <c r="L586" s="10">
        <v>1.2430493627839101E-3</v>
      </c>
      <c r="M586" s="10">
        <v>0.26062360438664867</v>
      </c>
      <c r="N586" s="10">
        <v>-0.28080934730495688</v>
      </c>
      <c r="O586" s="10">
        <v>-0.21406365676066208</v>
      </c>
      <c r="P586" s="10">
        <v>0.4440964354789565</v>
      </c>
      <c r="Q586" s="10">
        <v>-0.27856461418054512</v>
      </c>
      <c r="R586" s="10">
        <v>0.43455200005623984</v>
      </c>
      <c r="S586" s="10">
        <v>-0.26021344271042635</v>
      </c>
      <c r="T586" s="10">
        <v>-0.20220683711855703</v>
      </c>
      <c r="U586" s="10">
        <v>1.2850997795578523E-2</v>
      </c>
      <c r="V586" s="10">
        <v>7.6435733746426093E-2</v>
      </c>
      <c r="W586" s="10">
        <v>-8.1646926398214026E-2</v>
      </c>
      <c r="X586" s="10">
        <v>-0.18134786288697269</v>
      </c>
      <c r="Y586" s="10">
        <v>-0.16555032154076993</v>
      </c>
      <c r="Z586" s="10">
        <v>0.51805055526351684</v>
      </c>
      <c r="AA586" s="10">
        <v>-0.22159166900773364</v>
      </c>
    </row>
    <row r="587" spans="2:27" x14ac:dyDescent="0.25">
      <c r="B587" s="8" t="s">
        <v>191</v>
      </c>
      <c r="C587" s="12">
        <v>-1.2362052461288991E-3</v>
      </c>
      <c r="D587" s="12">
        <v>3.0543088595650081E-2</v>
      </c>
      <c r="E587" s="12">
        <v>-4.3952925803421555E-2</v>
      </c>
      <c r="F587" s="12">
        <v>-0.16936030541685701</v>
      </c>
      <c r="G587" s="12">
        <v>0.40917669836867349</v>
      </c>
      <c r="H587" s="12">
        <v>-0.19548201913570495</v>
      </c>
      <c r="I587" s="12">
        <v>0.17668545701233368</v>
      </c>
      <c r="J587" s="12">
        <v>-0.40495837715393823</v>
      </c>
      <c r="K587" s="12">
        <v>0.2757081512180285</v>
      </c>
      <c r="L587" s="12">
        <v>0.75278131134961079</v>
      </c>
      <c r="M587" s="12">
        <v>-1.0453979738962023</v>
      </c>
      <c r="N587" s="12">
        <v>0.38021929259879295</v>
      </c>
      <c r="O587" s="12">
        <v>-0.45878729257312112</v>
      </c>
      <c r="P587" s="12">
        <v>0.21328135862839814</v>
      </c>
      <c r="Q587" s="12">
        <v>0.23701270822555637</v>
      </c>
      <c r="R587" s="12">
        <v>-0.71467368450929614</v>
      </c>
      <c r="S587" s="12">
        <v>-0.69258551010318248</v>
      </c>
      <c r="T587" s="12">
        <v>1.2369347091233445</v>
      </c>
      <c r="U587" s="12">
        <v>4.8500669428728958E-2</v>
      </c>
      <c r="V587" s="12">
        <v>3.0066024003710515E-2</v>
      </c>
      <c r="W587" s="12">
        <v>-6.6892872706104722E-2</v>
      </c>
      <c r="X587" s="12">
        <v>0.70063277148642045</v>
      </c>
      <c r="Y587" s="12">
        <v>4.1197339540234953E-2</v>
      </c>
      <c r="Z587" s="12">
        <v>-1.2307274221014848</v>
      </c>
      <c r="AA587" s="12">
        <v>0.66015603067389328</v>
      </c>
    </row>
    <row r="588" spans="2:27" x14ac:dyDescent="0.25">
      <c r="B588" s="8" t="s">
        <v>192</v>
      </c>
      <c r="C588" s="10">
        <v>6.587783878953557E-2</v>
      </c>
      <c r="D588" s="10">
        <v>3.5183228016727242E-2</v>
      </c>
      <c r="E588" s="10">
        <v>-0.14941917607185684</v>
      </c>
      <c r="F588" s="10">
        <v>3.4440222613994181E-2</v>
      </c>
      <c r="G588" s="10">
        <v>-5.3266180913636635E-2</v>
      </c>
      <c r="H588" s="10">
        <v>1.2059862595238335E-2</v>
      </c>
      <c r="I588" s="10">
        <v>-0.93775480916814402</v>
      </c>
      <c r="J588" s="10">
        <v>-0.93000762943938686</v>
      </c>
      <c r="K588" s="10">
        <v>1.7304790467137083</v>
      </c>
      <c r="L588" s="10">
        <v>-0.65000036483917412</v>
      </c>
      <c r="M588" s="10">
        <v>1.5784929149299807</v>
      </c>
      <c r="N588" s="10">
        <v>-1.0533044710083628</v>
      </c>
      <c r="O588" s="10">
        <v>1.1642223192727785E-2</v>
      </c>
      <c r="P588" s="10">
        <v>-3.9221106460523292E-3</v>
      </c>
      <c r="Q588" s="10">
        <v>-7.6973248993907339E-3</v>
      </c>
      <c r="R588" s="10">
        <v>-5.7994505110786632E-4</v>
      </c>
      <c r="S588" s="10">
        <v>-1.4361823530962547E-2</v>
      </c>
      <c r="T588" s="10">
        <v>1.2141504282388027E-2</v>
      </c>
      <c r="U588" s="10">
        <v>-0.93894298326511638</v>
      </c>
      <c r="V588" s="10">
        <v>-0.99745569709549275</v>
      </c>
      <c r="W588" s="10">
        <v>1.6828166881503193</v>
      </c>
      <c r="X588" s="10">
        <v>-0.66243426526810656</v>
      </c>
      <c r="Y588" s="10">
        <v>-0.68803778482408895</v>
      </c>
      <c r="Z588" s="10">
        <v>1.8860267350876405</v>
      </c>
      <c r="AA588" s="10">
        <v>-0.71144219462612035</v>
      </c>
    </row>
    <row r="589" spans="2:27" x14ac:dyDescent="0.25">
      <c r="B589" s="8" t="s">
        <v>193</v>
      </c>
      <c r="C589" s="12">
        <v>-0.20941060811592477</v>
      </c>
      <c r="D589" s="12">
        <v>-0.17628430425756328</v>
      </c>
      <c r="E589" s="12">
        <v>0.57153725201348282</v>
      </c>
      <c r="F589" s="12">
        <v>2.2804399999734361E-3</v>
      </c>
      <c r="G589" s="12">
        <v>-1.1971449178398198E-2</v>
      </c>
      <c r="H589" s="12">
        <v>8.6085696630354355E-3</v>
      </c>
      <c r="I589" s="12">
        <v>0.45641655193924896</v>
      </c>
      <c r="J589" s="12">
        <v>-0.1957017685252819</v>
      </c>
      <c r="K589" s="12">
        <v>-0.16979400613533302</v>
      </c>
      <c r="L589" s="12">
        <v>0.33533484317911699</v>
      </c>
      <c r="M589" s="12">
        <v>-0.16484381149056754</v>
      </c>
      <c r="N589" s="12">
        <v>-0.15335520383675338</v>
      </c>
      <c r="O589" s="12">
        <v>-0.23308141261973112</v>
      </c>
      <c r="P589" s="12">
        <v>-0.23473718749661074</v>
      </c>
      <c r="Q589" s="12">
        <v>0.50787999750671076</v>
      </c>
      <c r="R589" s="12">
        <v>-0.42877146316533588</v>
      </c>
      <c r="S589" s="12">
        <v>0.25369330260553646</v>
      </c>
      <c r="T589" s="12">
        <v>0.2019856892601869</v>
      </c>
      <c r="U589" s="12">
        <v>4.8500669428728958E-2</v>
      </c>
      <c r="V589" s="12">
        <v>3.0066024003710515E-2</v>
      </c>
      <c r="W589" s="12">
        <v>-6.6892872706104722E-2</v>
      </c>
      <c r="X589" s="12">
        <v>0.38699030972128823</v>
      </c>
      <c r="Y589" s="12">
        <v>-0.30786356316271457</v>
      </c>
      <c r="Z589" s="12">
        <v>-0.32918689315642718</v>
      </c>
      <c r="AA589" s="12">
        <v>0.33931981129164945</v>
      </c>
    </row>
    <row r="590" spans="2:27" x14ac:dyDescent="0.25">
      <c r="B590" s="8" t="s">
        <v>194</v>
      </c>
      <c r="C590" s="10">
        <v>-0.20941060811592477</v>
      </c>
      <c r="D590" s="10">
        <v>-0.17628430425756328</v>
      </c>
      <c r="E590" s="10">
        <v>0.57153725201348282</v>
      </c>
      <c r="F590" s="10">
        <v>0.17392118541680388</v>
      </c>
      <c r="G590" s="10">
        <v>-0.43311959672546985</v>
      </c>
      <c r="H590" s="10">
        <v>0.21269915846177589</v>
      </c>
      <c r="I590" s="10">
        <v>-0.61058554612661553</v>
      </c>
      <c r="J590" s="10">
        <v>0.24018713344899661</v>
      </c>
      <c r="K590" s="10">
        <v>0.24957001376969223</v>
      </c>
      <c r="L590" s="10">
        <v>0.28518741928668251</v>
      </c>
      <c r="M590" s="10">
        <v>-0.17076767762080802</v>
      </c>
      <c r="N590" s="10">
        <v>-9.7621961936925516E-2</v>
      </c>
      <c r="O590" s="10">
        <v>0.21377099683981482</v>
      </c>
      <c r="P590" s="10">
        <v>-0.45913113814053297</v>
      </c>
      <c r="Q590" s="10">
        <v>0.29584877659448672</v>
      </c>
      <c r="R590" s="10">
        <v>-2.2356780237676106</v>
      </c>
      <c r="S590" s="10">
        <v>0.45768617691998437</v>
      </c>
      <c r="T590" s="10">
        <v>1.7514080902418629</v>
      </c>
      <c r="U590" s="10">
        <v>3.0675833612153758E-2</v>
      </c>
      <c r="V590" s="10">
        <v>5.3250878875068297E-2</v>
      </c>
      <c r="W590" s="10">
        <v>-7.4269899552159457E-2</v>
      </c>
      <c r="X590" s="10">
        <v>-0.35106189586261993</v>
      </c>
      <c r="Y590" s="10">
        <v>0.31699269661527907</v>
      </c>
      <c r="Z590" s="10">
        <v>0.33842438348610765</v>
      </c>
      <c r="AA590" s="10">
        <v>-0.3928973575647059</v>
      </c>
    </row>
    <row r="591" spans="2:27" x14ac:dyDescent="0.25">
      <c r="B591" s="8" t="s">
        <v>195</v>
      </c>
      <c r="C591" s="12">
        <v>-0.20941060811592477</v>
      </c>
      <c r="D591" s="12">
        <v>-0.17628430425756328</v>
      </c>
      <c r="E591" s="12">
        <v>0.57153725201348282</v>
      </c>
      <c r="F591" s="12">
        <v>0.51720267625046479</v>
      </c>
      <c r="G591" s="12">
        <v>-1.2754158918196132</v>
      </c>
      <c r="H591" s="12">
        <v>0.62088033605925652</v>
      </c>
      <c r="I591" s="12">
        <v>0.30884279900599154</v>
      </c>
      <c r="J591" s="12">
        <v>-0.12985955287578543</v>
      </c>
      <c r="K591" s="12">
        <v>-0.11755538526852327</v>
      </c>
      <c r="L591" s="12">
        <v>0.28518741928668251</v>
      </c>
      <c r="M591" s="12">
        <v>-0.17076767762080802</v>
      </c>
      <c r="N591" s="12">
        <v>-9.7621961936925516E-2</v>
      </c>
      <c r="O591" s="12">
        <v>-0.23308141261973112</v>
      </c>
      <c r="P591" s="12">
        <v>-0.23473718749661074</v>
      </c>
      <c r="Q591" s="12">
        <v>0.50787999750671076</v>
      </c>
      <c r="R591" s="12">
        <v>-0.42877146316533588</v>
      </c>
      <c r="S591" s="12">
        <v>0.25369330260553646</v>
      </c>
      <c r="T591" s="12">
        <v>0.2019856892601869</v>
      </c>
      <c r="U591" s="12">
        <v>1.2850997795578523E-2</v>
      </c>
      <c r="V591" s="12">
        <v>7.6435733746426093E-2</v>
      </c>
      <c r="W591" s="12">
        <v>-8.1646926398214026E-2</v>
      </c>
      <c r="X591" s="12">
        <v>0.3444994707875475</v>
      </c>
      <c r="Y591" s="12">
        <v>-0.30344800007829198</v>
      </c>
      <c r="Z591" s="12">
        <v>-0.26652534753027951</v>
      </c>
      <c r="AA591" s="12">
        <v>0.304935025111566</v>
      </c>
    </row>
    <row r="592" spans="2:27" x14ac:dyDescent="0.25">
      <c r="B592" s="8" t="s">
        <v>196</v>
      </c>
      <c r="C592" s="10">
        <v>-6.8350249281793451E-2</v>
      </c>
      <c r="D592" s="10">
        <v>2.590294917457292E-2</v>
      </c>
      <c r="E592" s="10">
        <v>6.1513324465013841E-2</v>
      </c>
      <c r="F592" s="10">
        <v>-0.37316083344770823</v>
      </c>
      <c r="G592" s="10">
        <v>0.87161957765098352</v>
      </c>
      <c r="H592" s="10">
        <v>-0.40302390086664819</v>
      </c>
      <c r="I592" s="10">
        <v>-1.3240696727989361</v>
      </c>
      <c r="J592" s="10">
        <v>0.85241153622718313</v>
      </c>
      <c r="K592" s="10">
        <v>0.19731256588795087</v>
      </c>
      <c r="L592" s="10">
        <v>0.10153789714765288</v>
      </c>
      <c r="M592" s="10">
        <v>0.27247133664712958</v>
      </c>
      <c r="N592" s="10">
        <v>-0.39227583110461262</v>
      </c>
      <c r="O592" s="10">
        <v>-0.92921680833897002</v>
      </c>
      <c r="P592" s="10">
        <v>0.43048482790284864</v>
      </c>
      <c r="Q592" s="10">
        <v>0.48172274135050352</v>
      </c>
      <c r="R592" s="10">
        <v>1.3300908935131639E-2</v>
      </c>
      <c r="S592" s="10">
        <v>3.0045190383108211E-2</v>
      </c>
      <c r="T592" s="10">
        <v>-3.6866808563904507E-2</v>
      </c>
      <c r="U592" s="10">
        <v>0.29090537364804653</v>
      </c>
      <c r="V592" s="10">
        <v>0.29274266799635074</v>
      </c>
      <c r="W592" s="10">
        <v>-0.50616451963172437</v>
      </c>
      <c r="X592" s="10">
        <v>-1.1910784080792423</v>
      </c>
      <c r="Y592" s="10">
        <v>0.78781699655204374</v>
      </c>
      <c r="Z592" s="10">
        <v>0.14682292839325733</v>
      </c>
      <c r="AA592" s="10">
        <v>8.5292409924384249E-2</v>
      </c>
    </row>
    <row r="593" spans="2:27" x14ac:dyDescent="0.25">
      <c r="B593" s="8" t="s">
        <v>197</v>
      </c>
      <c r="C593" s="12">
        <v>6.587783878953557E-2</v>
      </c>
      <c r="D593" s="12">
        <v>3.5183228016727242E-2</v>
      </c>
      <c r="E593" s="12">
        <v>-0.14941917607185684</v>
      </c>
      <c r="F593" s="12">
        <v>3.4440222613994181E-2</v>
      </c>
      <c r="G593" s="12">
        <v>-5.3266180913636635E-2</v>
      </c>
      <c r="H593" s="12">
        <v>1.2059862595238335E-2</v>
      </c>
      <c r="I593" s="12">
        <v>-0.11397793532699771</v>
      </c>
      <c r="J593" s="12">
        <v>3.8703236374231453E-2</v>
      </c>
      <c r="K593" s="12">
        <v>5.29476590338821E-2</v>
      </c>
      <c r="L593" s="12">
        <v>-0.28270132056111463</v>
      </c>
      <c r="M593" s="12">
        <v>0.69201488639410547</v>
      </c>
      <c r="N593" s="12">
        <v>-0.46399673267298835</v>
      </c>
      <c r="O593" s="12">
        <v>0.2327887526988838</v>
      </c>
      <c r="P593" s="12">
        <v>0.21970248483503432</v>
      </c>
      <c r="Q593" s="12">
        <v>-0.49059583509276905</v>
      </c>
      <c r="R593" s="12">
        <v>0.67489672220667585</v>
      </c>
      <c r="S593" s="12">
        <v>-2.6737711534007835E-2</v>
      </c>
      <c r="T593" s="12">
        <v>-0.61863929087325809</v>
      </c>
      <c r="U593" s="12">
        <v>3.0675833612153758E-2</v>
      </c>
      <c r="V593" s="12">
        <v>5.3250878875068297E-2</v>
      </c>
      <c r="W593" s="12">
        <v>-7.4269899552159457E-2</v>
      </c>
      <c r="X593" s="12">
        <v>0.16329104028712671</v>
      </c>
      <c r="Y593" s="12">
        <v>0.16718993616597561</v>
      </c>
      <c r="Z593" s="12">
        <v>0.18534189918646288</v>
      </c>
      <c r="AA593" s="12">
        <v>-0.53888889164615883</v>
      </c>
    </row>
    <row r="594" spans="2:27" x14ac:dyDescent="0.25">
      <c r="B594" s="8" t="s">
        <v>198</v>
      </c>
      <c r="C594" s="10">
        <v>-0.13546429331745807</v>
      </c>
      <c r="D594" s="10">
        <v>2.1262809753495759E-2</v>
      </c>
      <c r="E594" s="10">
        <v>0.16697957473344927</v>
      </c>
      <c r="F594" s="10">
        <v>3.4440222613994181E-2</v>
      </c>
      <c r="G594" s="10">
        <v>-5.3266180913636635E-2</v>
      </c>
      <c r="H594" s="10">
        <v>1.2059862595238335E-2</v>
      </c>
      <c r="I594" s="10">
        <v>1.375844897071856</v>
      </c>
      <c r="J594" s="10">
        <v>-0.56574845485006398</v>
      </c>
      <c r="K594" s="10">
        <v>-0.53691940517354819</v>
      </c>
      <c r="L594" s="10">
        <v>0.28518741928668251</v>
      </c>
      <c r="M594" s="10">
        <v>-0.17076767762080802</v>
      </c>
      <c r="N594" s="10">
        <v>-9.7621961936925516E-2</v>
      </c>
      <c r="O594" s="10">
        <v>-0.20950430631342826</v>
      </c>
      <c r="P594" s="10">
        <v>-0.22754670612713901</v>
      </c>
      <c r="Q594" s="10">
        <v>0.47520118529398769</v>
      </c>
      <c r="R594" s="10">
        <v>-0.43571189015845557</v>
      </c>
      <c r="S594" s="10">
        <v>0.23148979564850108</v>
      </c>
      <c r="T594" s="10">
        <v>0.22648984568333319</v>
      </c>
      <c r="U594" s="10">
        <v>1.5071692269660799</v>
      </c>
      <c r="V594" s="10">
        <v>-0.57946863778479929</v>
      </c>
      <c r="W594" s="10">
        <v>-0.66545512182534428</v>
      </c>
      <c r="X594" s="10">
        <v>1.3944507625539115</v>
      </c>
      <c r="Y594" s="10">
        <v>-0.60526130251911014</v>
      </c>
      <c r="Z594" s="10">
        <v>-0.60402108894264273</v>
      </c>
      <c r="AA594" s="10">
        <v>3.014435003870207E-2</v>
      </c>
    </row>
    <row r="595" spans="2:27" x14ac:dyDescent="0.25">
      <c r="B595" s="8" t="s">
        <v>199</v>
      </c>
      <c r="C595" s="12">
        <v>-7.5182520044595857E-2</v>
      </c>
      <c r="D595" s="12">
        <v>-0.16700402541540887</v>
      </c>
      <c r="E595" s="12">
        <v>0.3606047514766122</v>
      </c>
      <c r="F595" s="12">
        <v>-0.30884126821966673</v>
      </c>
      <c r="G595" s="12">
        <v>0.78903011418050673</v>
      </c>
      <c r="H595" s="12">
        <v>-0.39612131500224268</v>
      </c>
      <c r="I595" s="12">
        <v>1.809597928817261</v>
      </c>
      <c r="J595" s="12">
        <v>-1.3872294662569069</v>
      </c>
      <c r="K595" s="12">
        <v>-3.9159799938445705E-2</v>
      </c>
      <c r="L595" s="12">
        <v>1.2430493627839101E-3</v>
      </c>
      <c r="M595" s="12">
        <v>0.26062360438664867</v>
      </c>
      <c r="N595" s="12">
        <v>-0.28080934730495688</v>
      </c>
      <c r="O595" s="12">
        <v>0.45849463265227375</v>
      </c>
      <c r="P595" s="12">
        <v>-0.22831606128997456</v>
      </c>
      <c r="Q595" s="12">
        <v>-0.21972854581161477</v>
      </c>
      <c r="R595" s="12">
        <v>-5.7994505110786632E-4</v>
      </c>
      <c r="S595" s="12">
        <v>-1.4361823530962547E-2</v>
      </c>
      <c r="T595" s="12">
        <v>1.2141504282388027E-2</v>
      </c>
      <c r="U595" s="12">
        <v>-0.9536530952904636</v>
      </c>
      <c r="V595" s="12">
        <v>0.47506388998164684</v>
      </c>
      <c r="W595" s="12">
        <v>0.31985358196329716</v>
      </c>
      <c r="X595" s="12">
        <v>1.8898283715964344</v>
      </c>
      <c r="Y595" s="12">
        <v>-1.4088258601626207</v>
      </c>
      <c r="Z595" s="12">
        <v>-7.9710977772738445E-2</v>
      </c>
      <c r="AA595" s="12">
        <v>-0.13074819481196298</v>
      </c>
    </row>
    <row r="596" spans="2:27" x14ac:dyDescent="0.25">
      <c r="B596" s="8" t="s">
        <v>200</v>
      </c>
      <c r="C596" s="10">
        <v>-6.8350249281793451E-2</v>
      </c>
      <c r="D596" s="10">
        <v>2.590294917457292E-2</v>
      </c>
      <c r="E596" s="10">
        <v>6.1513324465013841E-2</v>
      </c>
      <c r="F596" s="10">
        <v>0.44204127867569654</v>
      </c>
      <c r="G596" s="10">
        <v>-0.97815193947825674</v>
      </c>
      <c r="H596" s="10">
        <v>0.42714362605712491</v>
      </c>
      <c r="I596" s="10">
        <v>0.87923728627223818</v>
      </c>
      <c r="J596" s="10">
        <v>-0.36426455777529892</v>
      </c>
      <c r="K596" s="10">
        <v>-0.34029705043773817</v>
      </c>
      <c r="L596" s="10">
        <v>-4.8904374529650463E-2</v>
      </c>
      <c r="M596" s="10">
        <v>0.25469973825640835</v>
      </c>
      <c r="N596" s="10">
        <v>-0.2250761054051289</v>
      </c>
      <c r="O596" s="10">
        <v>0.2327887526988838</v>
      </c>
      <c r="P596" s="10">
        <v>0.21970248483503432</v>
      </c>
      <c r="Q596" s="10">
        <v>-0.49059583509276905</v>
      </c>
      <c r="R596" s="10">
        <v>0.67489672220667585</v>
      </c>
      <c r="S596" s="10">
        <v>-2.6737711534007835E-2</v>
      </c>
      <c r="T596" s="10">
        <v>-0.61863929087325809</v>
      </c>
      <c r="U596" s="10">
        <v>0.27308053783147129</v>
      </c>
      <c r="V596" s="10">
        <v>0.31592752286770853</v>
      </c>
      <c r="W596" s="10">
        <v>-0.51354154647777905</v>
      </c>
      <c r="X596" s="10">
        <v>1.1919969125866205</v>
      </c>
      <c r="Y596" s="10">
        <v>-0.13241558473263126</v>
      </c>
      <c r="Z596" s="10">
        <v>-0.12082306941282661</v>
      </c>
      <c r="AA596" s="10">
        <v>-0.83087195980906448</v>
      </c>
    </row>
    <row r="597" spans="2:27" x14ac:dyDescent="0.25">
      <c r="B597" s="8" t="s">
        <v>201</v>
      </c>
      <c r="C597" s="12">
        <v>-1.2362052461288991E-3</v>
      </c>
      <c r="D597" s="12">
        <v>3.0543088595650081E-2</v>
      </c>
      <c r="E597" s="12">
        <v>-4.3952925803421555E-2</v>
      </c>
      <c r="F597" s="12">
        <v>3.4440222613994181E-2</v>
      </c>
      <c r="G597" s="12">
        <v>-5.3266180913636635E-2</v>
      </c>
      <c r="H597" s="12">
        <v>1.2059862595238335E-2</v>
      </c>
      <c r="I597" s="12">
        <v>0.38262967547262028</v>
      </c>
      <c r="J597" s="12">
        <v>-0.16278066070053371</v>
      </c>
      <c r="K597" s="12">
        <v>-0.14367469570192803</v>
      </c>
      <c r="L597" s="12">
        <v>-0.28270132056111463</v>
      </c>
      <c r="M597" s="12">
        <v>0.69201488639410547</v>
      </c>
      <c r="N597" s="12">
        <v>-0.46399673267298835</v>
      </c>
      <c r="O597" s="12">
        <v>0.2327887526988838</v>
      </c>
      <c r="P597" s="12">
        <v>0.21970248483503432</v>
      </c>
      <c r="Q597" s="12">
        <v>-0.49059583509276905</v>
      </c>
      <c r="R597" s="12">
        <v>0.43455200005623984</v>
      </c>
      <c r="S597" s="12">
        <v>-0.26021344271042635</v>
      </c>
      <c r="T597" s="12">
        <v>-0.20220683711855703</v>
      </c>
      <c r="U597" s="12">
        <v>0.27308053783147129</v>
      </c>
      <c r="V597" s="12">
        <v>0.31592752286770853</v>
      </c>
      <c r="W597" s="12">
        <v>-0.51354154647777905</v>
      </c>
      <c r="X597" s="12">
        <v>0.67764397643687357</v>
      </c>
      <c r="Y597" s="12">
        <v>1.7387175716672143E-2</v>
      </c>
      <c r="Z597" s="12">
        <v>3.2259414886818105E-2</v>
      </c>
      <c r="AA597" s="12">
        <v>-0.68488042572761165</v>
      </c>
    </row>
    <row r="598" spans="2:27" x14ac:dyDescent="0.25">
      <c r="B598" s="8" t="s">
        <v>202</v>
      </c>
      <c r="C598" s="10">
        <v>-0.13546429331745807</v>
      </c>
      <c r="D598" s="10">
        <v>2.1262809753495759E-2</v>
      </c>
      <c r="E598" s="10">
        <v>0.16697957473344927</v>
      </c>
      <c r="F598" s="10">
        <v>-0.16936030541685701</v>
      </c>
      <c r="G598" s="10">
        <v>0.40917669836867349</v>
      </c>
      <c r="H598" s="10">
        <v>-0.19548201913570495</v>
      </c>
      <c r="I598" s="10">
        <v>0.10738269407288831</v>
      </c>
      <c r="J598" s="10">
        <v>-6.0060087100013093E-2</v>
      </c>
      <c r="K598" s="10">
        <v>-2.5410272266332745E-2</v>
      </c>
      <c r="L598" s="10">
        <v>0.15168532104008725</v>
      </c>
      <c r="M598" s="10">
        <v>0.27839520277737007</v>
      </c>
      <c r="N598" s="10">
        <v>-0.44800907300444048</v>
      </c>
      <c r="O598" s="10">
        <v>-5.9089095726180818E-2</v>
      </c>
      <c r="P598" s="10">
        <v>-2.5493554754467462E-2</v>
      </c>
      <c r="Q598" s="10">
        <v>9.0339111738778621E-2</v>
      </c>
      <c r="R598" s="10">
        <v>2.0241335928251392E-2</v>
      </c>
      <c r="S598" s="10">
        <v>5.2248697340143535E-2</v>
      </c>
      <c r="T598" s="10">
        <v>-6.1370964987050747E-2</v>
      </c>
      <c r="U598" s="10">
        <v>1.2961738621584671</v>
      </c>
      <c r="V598" s="10">
        <v>1.2970795342241961</v>
      </c>
      <c r="W598" s="10">
        <v>-2.2484970536420934</v>
      </c>
      <c r="X598" s="10">
        <v>0.85082547105264927</v>
      </c>
      <c r="Y598" s="10">
        <v>0.80665250621369278</v>
      </c>
      <c r="Z598" s="10">
        <v>0.75158065120758399</v>
      </c>
      <c r="AA598" s="10">
        <v>-2.5013274002344725</v>
      </c>
    </row>
    <row r="599" spans="2:27" x14ac:dyDescent="0.25">
      <c r="B599" s="8" t="s">
        <v>203</v>
      </c>
      <c r="C599" s="12">
        <v>-1.2362052461288991E-3</v>
      </c>
      <c r="D599" s="12">
        <v>3.0543088595650081E-2</v>
      </c>
      <c r="E599" s="12">
        <v>-4.3952925803421555E-2</v>
      </c>
      <c r="F599" s="12">
        <v>-0.58430992026267881</v>
      </c>
      <c r="G599" s="12">
        <v>-5.0363559906644303E-2</v>
      </c>
      <c r="H599" s="12">
        <v>0.677787646244423</v>
      </c>
      <c r="I599" s="12">
        <v>0.3716973780602042</v>
      </c>
      <c r="J599" s="12">
        <v>0.49013756145629245</v>
      </c>
      <c r="K599" s="12">
        <v>-0.81193734523943606</v>
      </c>
      <c r="L599" s="12">
        <v>0.23503999539424802</v>
      </c>
      <c r="M599" s="12">
        <v>-0.1766915437510484</v>
      </c>
      <c r="N599" s="12">
        <v>-4.1888720037097649E-2</v>
      </c>
      <c r="O599" s="12">
        <v>-0.63277960946667122</v>
      </c>
      <c r="P599" s="12">
        <v>4.0377258862549503E-3</v>
      </c>
      <c r="Q599" s="12">
        <v>0.65455359399348856</v>
      </c>
      <c r="R599" s="12">
        <v>-0.44265231715157538</v>
      </c>
      <c r="S599" s="12">
        <v>0.20928628869146571</v>
      </c>
      <c r="T599" s="12">
        <v>0.2509940021064796</v>
      </c>
      <c r="U599" s="12">
        <v>0.51237051825956081</v>
      </c>
      <c r="V599" s="12">
        <v>-0.87073056534543281</v>
      </c>
      <c r="W599" s="12">
        <v>0.40277288593756866</v>
      </c>
      <c r="X599" s="12">
        <v>0.51942434098599977</v>
      </c>
      <c r="Y599" s="12">
        <v>0.51183527578450272</v>
      </c>
      <c r="Z599" s="12">
        <v>-0.77886017538474284</v>
      </c>
      <c r="AA599" s="12">
        <v>-0.18366788608383144</v>
      </c>
    </row>
    <row r="600" spans="2:27" x14ac:dyDescent="0.25">
      <c r="B600" s="8" t="s">
        <v>204</v>
      </c>
      <c r="C600" s="10">
        <v>-1.2362052461288991E-3</v>
      </c>
      <c r="D600" s="10">
        <v>3.0543088595650081E-2</v>
      </c>
      <c r="E600" s="10">
        <v>-4.3952925803421555E-2</v>
      </c>
      <c r="F600" s="10">
        <v>0.39747588414672519</v>
      </c>
      <c r="G600" s="10">
        <v>-0.22399683345543017</v>
      </c>
      <c r="H600" s="10">
        <v>-0.22221002776218671</v>
      </c>
      <c r="I600" s="10">
        <v>0.1657531595999176</v>
      </c>
      <c r="J600" s="10">
        <v>0.24795984500288781</v>
      </c>
      <c r="K600" s="10">
        <v>-0.39255449831947942</v>
      </c>
      <c r="L600" s="10">
        <v>0.56913178921058116</v>
      </c>
      <c r="M600" s="10">
        <v>-0.60215895962826471</v>
      </c>
      <c r="N600" s="10">
        <v>8.556542343110593E-2</v>
      </c>
      <c r="O600" s="10">
        <v>1.6201573639961719E-2</v>
      </c>
      <c r="P600" s="10">
        <v>-0.67556525225214792</v>
      </c>
      <c r="Q600" s="10">
        <v>0.74606847457514203</v>
      </c>
      <c r="R600" s="10">
        <v>0.89744565313606672</v>
      </c>
      <c r="S600" s="10">
        <v>-0.41725103406174835</v>
      </c>
      <c r="T600" s="10">
        <v>-0.51457180421208726</v>
      </c>
      <c r="U600" s="10">
        <v>0.49454568244298552</v>
      </c>
      <c r="V600" s="10">
        <v>-0.84754571047407512</v>
      </c>
      <c r="W600" s="10">
        <v>0.39539585909151387</v>
      </c>
      <c r="X600" s="10">
        <v>0.66387948655245421</v>
      </c>
      <c r="Y600" s="10">
        <v>0.66145167254130899</v>
      </c>
      <c r="Z600" s="10">
        <v>1.7691010724494638E-2</v>
      </c>
      <c r="AA600" s="10">
        <v>-1.3596900362491937</v>
      </c>
    </row>
    <row r="601" spans="2:27" x14ac:dyDescent="0.25">
      <c r="B601" s="8" t="s">
        <v>205</v>
      </c>
      <c r="C601" s="12">
        <v>-1.2362052461288991E-3</v>
      </c>
      <c r="D601" s="12">
        <v>3.0543088595650081E-2</v>
      </c>
      <c r="E601" s="12">
        <v>-4.3952925803421555E-2</v>
      </c>
      <c r="F601" s="12">
        <v>0.81242549899254701</v>
      </c>
      <c r="G601" s="12">
        <v>0.23554342481988746</v>
      </c>
      <c r="H601" s="12">
        <v>-1.0954796931423147</v>
      </c>
      <c r="I601" s="12">
        <v>-0.4520794957809422</v>
      </c>
      <c r="J601" s="12">
        <v>-0.47857330435732587</v>
      </c>
      <c r="K601" s="12">
        <v>0.86559404244039018</v>
      </c>
      <c r="L601" s="12">
        <v>-0.29914336179187756</v>
      </c>
      <c r="M601" s="12">
        <v>-0.13259023072708459</v>
      </c>
      <c r="N601" s="12">
        <v>0.43679269487653632</v>
      </c>
      <c r="O601" s="12">
        <v>0.63248694954582396</v>
      </c>
      <c r="P601" s="12">
        <v>-1.9072428547831345E-2</v>
      </c>
      <c r="Q601" s="12">
        <v>-0.63726943157954685</v>
      </c>
      <c r="R601" s="12">
        <v>0.20808813189204337</v>
      </c>
      <c r="S601" s="12">
        <v>-0.44928215997277388</v>
      </c>
      <c r="T601" s="12">
        <v>0.16521730378985133</v>
      </c>
      <c r="U601" s="12">
        <v>0.31608526547729543</v>
      </c>
      <c r="V601" s="12">
        <v>-0.4667019804135768</v>
      </c>
      <c r="W601" s="12">
        <v>0.18269406030784141</v>
      </c>
      <c r="X601" s="12">
        <v>-0.46225050766046138</v>
      </c>
      <c r="Y601" s="12">
        <v>-0.50491392387414946</v>
      </c>
      <c r="Z601" s="12">
        <v>0.75676689290134913</v>
      </c>
      <c r="AA601" s="12">
        <v>0.14728273290081673</v>
      </c>
    </row>
    <row r="602" spans="2:27" x14ac:dyDescent="0.25">
      <c r="B602" s="8" t="s">
        <v>206</v>
      </c>
      <c r="C602" s="10">
        <v>0.13299188282520003</v>
      </c>
      <c r="D602" s="10">
        <v>3.9823367437804513E-2</v>
      </c>
      <c r="E602" s="10">
        <v>-0.25488542634029221</v>
      </c>
      <c r="F602" s="10">
        <v>0.46179544937476669</v>
      </c>
      <c r="G602" s="10">
        <v>-0.30658629692590694</v>
      </c>
      <c r="H602" s="10">
        <v>-0.21530744189778084</v>
      </c>
      <c r="I602" s="10">
        <v>-0.39370903025391291</v>
      </c>
      <c r="J602" s="10">
        <v>-0.17055337225442491</v>
      </c>
      <c r="K602" s="10">
        <v>0.49844981638724351</v>
      </c>
      <c r="L602" s="10">
        <v>-0.44958563346918096</v>
      </c>
      <c r="M602" s="10">
        <v>-0.15036182911780582</v>
      </c>
      <c r="N602" s="10">
        <v>0.60399242057601998</v>
      </c>
      <c r="O602" s="10">
        <v>0.28906166620595747</v>
      </c>
      <c r="P602" s="10">
        <v>-1.1092028356382133</v>
      </c>
      <c r="Q602" s="10">
        <v>0.95157813943085023</v>
      </c>
      <c r="R602" s="10">
        <v>-0.39709481795805113</v>
      </c>
      <c r="S602" s="10">
        <v>0.92208937022376625</v>
      </c>
      <c r="T602" s="10">
        <v>-0.36752256400197714</v>
      </c>
      <c r="U602" s="10">
        <v>0.26261075802756967</v>
      </c>
      <c r="V602" s="10">
        <v>-0.39714741579950341</v>
      </c>
      <c r="W602" s="10">
        <v>0.16056297976967726</v>
      </c>
      <c r="X602" s="10">
        <v>-0.18134786288697269</v>
      </c>
      <c r="Y602" s="10">
        <v>-0.16555032154076993</v>
      </c>
      <c r="Z602" s="10">
        <v>0.51805055526351684</v>
      </c>
      <c r="AA602" s="10">
        <v>-0.22159166900773364</v>
      </c>
    </row>
    <row r="603" spans="2:27" x14ac:dyDescent="0.25">
      <c r="B603" s="8" t="s">
        <v>207</v>
      </c>
      <c r="C603" s="12">
        <v>-6.8350249281793451E-2</v>
      </c>
      <c r="D603" s="12">
        <v>2.590294917457292E-2</v>
      </c>
      <c r="E603" s="12">
        <v>6.1513324465013841E-2</v>
      </c>
      <c r="F603" s="12">
        <v>0.79267132829347686</v>
      </c>
      <c r="G603" s="12">
        <v>-0.43602221773246225</v>
      </c>
      <c r="H603" s="12">
        <v>-0.45302862518740888</v>
      </c>
      <c r="I603" s="12">
        <v>-0.61058554612661553</v>
      </c>
      <c r="J603" s="12">
        <v>0.24018713344899661</v>
      </c>
      <c r="K603" s="12">
        <v>0.24957001376969223</v>
      </c>
      <c r="L603" s="12">
        <v>-0.54963141515407732</v>
      </c>
      <c r="M603" s="12">
        <v>-0.34104488054443205</v>
      </c>
      <c r="N603" s="12">
        <v>0.90706019976693864</v>
      </c>
      <c r="O603" s="12">
        <v>0.88176993580551688</v>
      </c>
      <c r="P603" s="12">
        <v>-0.45990049330336852</v>
      </c>
      <c r="Q603" s="12">
        <v>-0.39908095451111569</v>
      </c>
      <c r="R603" s="12">
        <v>6.3604819420118447E-3</v>
      </c>
      <c r="S603" s="12">
        <v>7.841683426072818E-3</v>
      </c>
      <c r="T603" s="12">
        <v>-1.2362652140758157E-2</v>
      </c>
      <c r="U603" s="12">
        <v>0.26261075802756967</v>
      </c>
      <c r="V603" s="12">
        <v>-0.39714741579950341</v>
      </c>
      <c r="W603" s="12">
        <v>0.16056297976967726</v>
      </c>
      <c r="X603" s="12">
        <v>-0.35106189586261993</v>
      </c>
      <c r="Y603" s="12">
        <v>0.31699269661527907</v>
      </c>
      <c r="Z603" s="12">
        <v>0.33842438348610765</v>
      </c>
      <c r="AA603" s="12">
        <v>-0.3928973575647059</v>
      </c>
    </row>
    <row r="604" spans="2:27" x14ac:dyDescent="0.25">
      <c r="B604" s="8" t="s">
        <v>208</v>
      </c>
      <c r="C604" s="10">
        <v>-0.13546429331745807</v>
      </c>
      <c r="D604" s="10">
        <v>2.1262809753495759E-2</v>
      </c>
      <c r="E604" s="10">
        <v>0.16697957473344927</v>
      </c>
      <c r="F604" s="10">
        <v>-6.2039125228068259E-2</v>
      </c>
      <c r="G604" s="10">
        <v>7.0618014292078646E-2</v>
      </c>
      <c r="H604" s="10">
        <v>1.7059837986297399E-3</v>
      </c>
      <c r="I604" s="10">
        <v>0.30884279900599154</v>
      </c>
      <c r="J604" s="10">
        <v>-0.12985955287578543</v>
      </c>
      <c r="K604" s="10">
        <v>-0.11755538526852327</v>
      </c>
      <c r="L604" s="10">
        <v>0.10153789714765288</v>
      </c>
      <c r="M604" s="10">
        <v>0.27247133664712958</v>
      </c>
      <c r="N604" s="10">
        <v>-0.39227583110461262</v>
      </c>
      <c r="O604" s="10">
        <v>-5.9089095726180818E-2</v>
      </c>
      <c r="P604" s="10">
        <v>-2.5493554754467462E-2</v>
      </c>
      <c r="Q604" s="10">
        <v>9.0339111738778621E-2</v>
      </c>
      <c r="R604" s="10">
        <v>2.0241335928251392E-2</v>
      </c>
      <c r="S604" s="10">
        <v>5.2248697340143535E-2</v>
      </c>
      <c r="T604" s="10">
        <v>-6.1370964987050747E-2</v>
      </c>
      <c r="U604" s="10">
        <v>-0.21908392661983733</v>
      </c>
      <c r="V604" s="10">
        <v>0.5268340284209978</v>
      </c>
      <c r="W604" s="10">
        <v>-0.31647980572005074</v>
      </c>
      <c r="X604" s="10">
        <v>0.3444994707875475</v>
      </c>
      <c r="Y604" s="10">
        <v>-0.30344800007829198</v>
      </c>
      <c r="Z604" s="10">
        <v>-0.26652534753027951</v>
      </c>
      <c r="AA604" s="10">
        <v>0.304935025111566</v>
      </c>
    </row>
    <row r="605" spans="2:27" x14ac:dyDescent="0.25">
      <c r="B605" s="8" t="s">
        <v>209</v>
      </c>
      <c r="C605" s="12">
        <v>6.587783878953557E-2</v>
      </c>
      <c r="D605" s="12">
        <v>3.5183228016727242E-2</v>
      </c>
      <c r="E605" s="12">
        <v>-0.14941917607185684</v>
      </c>
      <c r="F605" s="12">
        <v>6.6600005228015013E-2</v>
      </c>
      <c r="G605" s="12">
        <v>-9.4560912648874951E-2</v>
      </c>
      <c r="H605" s="12">
        <v>1.5511155527441312E-2</v>
      </c>
      <c r="I605" s="12">
        <v>0.83179911815762486</v>
      </c>
      <c r="J605" s="12">
        <v>-1.325202712035026</v>
      </c>
      <c r="K605" s="12">
        <v>0.69510982515291631</v>
      </c>
      <c r="L605" s="12">
        <v>8.484678981691729E-2</v>
      </c>
      <c r="M605" s="12">
        <v>-0.37329846130791511</v>
      </c>
      <c r="N605" s="12">
        <v>0.31691230105364898</v>
      </c>
      <c r="O605" s="12">
        <v>3.5219329499030838E-2</v>
      </c>
      <c r="P605" s="12">
        <v>3.2683707234192894E-3</v>
      </c>
      <c r="Q605" s="12">
        <v>-4.0376137112113852E-2</v>
      </c>
      <c r="R605" s="12">
        <v>0.42761157306311992</v>
      </c>
      <c r="S605" s="12">
        <v>-0.28241694966746145</v>
      </c>
      <c r="T605" s="12">
        <v>-0.17770268069541073</v>
      </c>
      <c r="U605" s="12">
        <v>1.0297148745401183</v>
      </c>
      <c r="V605" s="12">
        <v>-1.8410817193086495</v>
      </c>
      <c r="W605" s="12">
        <v>0.89456972511940613</v>
      </c>
      <c r="X605" s="12">
        <v>1.2252634463552334</v>
      </c>
      <c r="Y605" s="12">
        <v>-0.80470580846525364</v>
      </c>
      <c r="Z605" s="12">
        <v>1.0940706261116524</v>
      </c>
      <c r="AA605" s="12">
        <v>-1.4667140195089039</v>
      </c>
    </row>
    <row r="606" spans="2:27" x14ac:dyDescent="0.25">
      <c r="B606" s="8" t="s">
        <v>210</v>
      </c>
      <c r="C606" s="10">
        <v>-0.13546429331745807</v>
      </c>
      <c r="D606" s="10">
        <v>2.1262809753495759E-2</v>
      </c>
      <c r="E606" s="10">
        <v>0.16697957473344927</v>
      </c>
      <c r="F606" s="10">
        <v>-0.39291500414677832</v>
      </c>
      <c r="G606" s="10">
        <v>0.20005393509863384</v>
      </c>
      <c r="H606" s="10">
        <v>0.23942716708825759</v>
      </c>
      <c r="I606" s="10">
        <v>0.7252153494537481</v>
      </c>
      <c r="J606" s="10">
        <v>0.66647306226020064</v>
      </c>
      <c r="K606" s="10">
        <v>-1.2835588130262023</v>
      </c>
      <c r="L606" s="10">
        <v>-4.8655308429677968E-2</v>
      </c>
      <c r="M606" s="10">
        <v>7.586441909026298E-2</v>
      </c>
      <c r="N606" s="10">
        <v>-3.3474810013865985E-2</v>
      </c>
      <c r="O606" s="10">
        <v>-0.45878729257312112</v>
      </c>
      <c r="P606" s="10">
        <v>0.21328135862839814</v>
      </c>
      <c r="Q606" s="10">
        <v>0.23701270822555637</v>
      </c>
      <c r="R606" s="10">
        <v>6.3604819420118447E-3</v>
      </c>
      <c r="S606" s="10">
        <v>7.841683426072818E-3</v>
      </c>
      <c r="T606" s="10">
        <v>-1.2362652140758157E-2</v>
      </c>
      <c r="U606" s="10">
        <v>-0.20125909080326215</v>
      </c>
      <c r="V606" s="10">
        <v>0.50364917354964001</v>
      </c>
      <c r="W606" s="10">
        <v>-0.30910277887399618</v>
      </c>
      <c r="X606" s="10">
        <v>0.88530866362696958</v>
      </c>
      <c r="Y606" s="10">
        <v>0.84236775194903724</v>
      </c>
      <c r="Z606" s="10">
        <v>-1.1428996042748707</v>
      </c>
      <c r="AA606" s="10">
        <v>-0.48377271563221491</v>
      </c>
    </row>
    <row r="607" spans="2:27" x14ac:dyDescent="0.25">
      <c r="B607" s="8" t="s">
        <v>211</v>
      </c>
      <c r="C607" s="12">
        <v>-1.2362052461288991E-3</v>
      </c>
      <c r="D607" s="12">
        <v>3.0543088595650081E-2</v>
      </c>
      <c r="E607" s="12">
        <v>-4.3952925803421555E-2</v>
      </c>
      <c r="F607" s="12">
        <v>-0.45723456937481999</v>
      </c>
      <c r="G607" s="12">
        <v>0.28264339856911075</v>
      </c>
      <c r="H607" s="12">
        <v>0.23252458122385189</v>
      </c>
      <c r="I607" s="12">
        <v>-0.2461352773206556</v>
      </c>
      <c r="J607" s="12">
        <v>-0.23639558790392134</v>
      </c>
      <c r="K607" s="12">
        <v>0.44621119552043365</v>
      </c>
      <c r="L607" s="12">
        <v>-0.14895015621454682</v>
      </c>
      <c r="M607" s="12">
        <v>6.4016686829782093E-2</v>
      </c>
      <c r="N607" s="12">
        <v>7.7991673785789695E-2</v>
      </c>
      <c r="O607" s="12">
        <v>-9.17849029269516E-2</v>
      </c>
      <c r="P607" s="12">
        <v>1.3106022470882519</v>
      </c>
      <c r="Q607" s="12">
        <v>-1.3845136749975637</v>
      </c>
      <c r="R607" s="12">
        <v>0.60460300479898654</v>
      </c>
      <c r="S607" s="12">
        <v>-1.3857333537275025</v>
      </c>
      <c r="T607" s="12">
        <v>0.54488137207421672</v>
      </c>
      <c r="U607" s="12">
        <v>-0.16560941917011165</v>
      </c>
      <c r="V607" s="12">
        <v>0.45727946380692441</v>
      </c>
      <c r="W607" s="12">
        <v>-0.29434872518188665</v>
      </c>
      <c r="X607" s="12">
        <v>-0.45075611013568795</v>
      </c>
      <c r="Y607" s="12">
        <v>-0.49300884196236805</v>
      </c>
      <c r="Z607" s="12">
        <v>0.1252734744071976</v>
      </c>
      <c r="AA607" s="12">
        <v>0.81980096110156919</v>
      </c>
    </row>
    <row r="608" spans="2:27" x14ac:dyDescent="0.25">
      <c r="B608" s="8" t="s">
        <v>212</v>
      </c>
      <c r="C608" s="10">
        <v>-6.8350249281793451E-2</v>
      </c>
      <c r="D608" s="10">
        <v>2.590294917457292E-2</v>
      </c>
      <c r="E608" s="10">
        <v>6.1513324465013841E-2</v>
      </c>
      <c r="F608" s="10">
        <v>2.2804399999734361E-3</v>
      </c>
      <c r="G608" s="10">
        <v>-1.1971449178398198E-2</v>
      </c>
      <c r="H608" s="10">
        <v>8.6085696630354355E-3</v>
      </c>
      <c r="I608" s="10">
        <v>0.23954003606654628</v>
      </c>
      <c r="J608" s="10">
        <v>0.21503873717813962</v>
      </c>
      <c r="K608" s="10">
        <v>-0.41867380875288429</v>
      </c>
      <c r="L608" s="10">
        <v>-9.8802732322112341E-2</v>
      </c>
      <c r="M608" s="10">
        <v>6.9940552960022523E-2</v>
      </c>
      <c r="N608" s="10">
        <v>2.2258431885961827E-2</v>
      </c>
      <c r="O608" s="10">
        <v>-0.45422794212588713</v>
      </c>
      <c r="P608" s="10">
        <v>-0.45836178297769736</v>
      </c>
      <c r="Q608" s="10">
        <v>0.99077850770008913</v>
      </c>
      <c r="R608" s="10">
        <v>-0.38321396397181157</v>
      </c>
      <c r="S608" s="10">
        <v>0.96649638413783689</v>
      </c>
      <c r="T608" s="10">
        <v>-0.41653087684826984</v>
      </c>
      <c r="U608" s="10">
        <v>4.8500669428728958E-2</v>
      </c>
      <c r="V608" s="10">
        <v>3.0066024003710515E-2</v>
      </c>
      <c r="W608" s="10">
        <v>-6.6892872706104722E-2</v>
      </c>
      <c r="X608" s="10">
        <v>0.37322581983686876</v>
      </c>
      <c r="Y608" s="10">
        <v>0.33620093366192222</v>
      </c>
      <c r="Z608" s="10">
        <v>-0.34375529731875076</v>
      </c>
      <c r="AA608" s="10">
        <v>-0.33548979922993261</v>
      </c>
    </row>
    <row r="609" spans="2:27" x14ac:dyDescent="0.25">
      <c r="B609" s="8" t="s">
        <v>213</v>
      </c>
      <c r="C609" s="12">
        <v>-6.8350249281793451E-2</v>
      </c>
      <c r="D609" s="12">
        <v>2.590294917457292E-2</v>
      </c>
      <c r="E609" s="12">
        <v>6.1513324465013841E-2</v>
      </c>
      <c r="F609" s="12">
        <v>0.39747588414672519</v>
      </c>
      <c r="G609" s="12">
        <v>-0.22399683345543017</v>
      </c>
      <c r="H609" s="12">
        <v>-0.22221002776218671</v>
      </c>
      <c r="I609" s="12">
        <v>3.3595817606259681E-2</v>
      </c>
      <c r="J609" s="12">
        <v>-2.7138979275264957E-2</v>
      </c>
      <c r="K609" s="12">
        <v>7.090381670722401E-4</v>
      </c>
      <c r="L609" s="12">
        <v>-9.8802732322112341E-2</v>
      </c>
      <c r="M609" s="12">
        <v>6.9940552960022523E-2</v>
      </c>
      <c r="N609" s="12">
        <v>2.2258431885961827E-2</v>
      </c>
      <c r="O609" s="12">
        <v>0.21377099683981482</v>
      </c>
      <c r="P609" s="12">
        <v>-0.45913113814053297</v>
      </c>
      <c r="Q609" s="12">
        <v>0.29584877659448672</v>
      </c>
      <c r="R609" s="12">
        <v>-0.18842674101489987</v>
      </c>
      <c r="S609" s="12">
        <v>0.48716903378195492</v>
      </c>
      <c r="T609" s="12">
        <v>-0.214446764494514</v>
      </c>
      <c r="U609" s="12">
        <v>0.29826042966072008</v>
      </c>
      <c r="V609" s="12">
        <v>-0.443517125542219</v>
      </c>
      <c r="W609" s="12">
        <v>0.17531703346178665</v>
      </c>
      <c r="X609" s="12">
        <v>0.20578187922086746</v>
      </c>
      <c r="Y609" s="12">
        <v>0.16277437308155301</v>
      </c>
      <c r="Z609" s="12">
        <v>0.12268035356031504</v>
      </c>
      <c r="AA609" s="12">
        <v>-0.50450410546607538</v>
      </c>
    </row>
    <row r="610" spans="2:27" x14ac:dyDescent="0.25">
      <c r="B610" s="8" t="s">
        <v>214</v>
      </c>
      <c r="C610" s="10">
        <v>-1.2362052461288991E-3</v>
      </c>
      <c r="D610" s="10">
        <v>3.0543088595650081E-2</v>
      </c>
      <c r="E610" s="10">
        <v>-4.3952925803421555E-2</v>
      </c>
      <c r="F610" s="10">
        <v>-6.2039125228068259E-2</v>
      </c>
      <c r="G610" s="10">
        <v>7.0618014292078646E-2</v>
      </c>
      <c r="H610" s="10">
        <v>1.7059837986297399E-3</v>
      </c>
      <c r="I610" s="10">
        <v>-0.4520794957809422</v>
      </c>
      <c r="J610" s="10">
        <v>-0.47857330435732587</v>
      </c>
      <c r="K610" s="10">
        <v>0.86559404244039018</v>
      </c>
      <c r="L610" s="10">
        <v>-0.34929078568431204</v>
      </c>
      <c r="M610" s="10">
        <v>-0.13851409685732496</v>
      </c>
      <c r="N610" s="10">
        <v>0.49252593677636414</v>
      </c>
      <c r="O610" s="10">
        <v>0.16205743377997517</v>
      </c>
      <c r="P610" s="10">
        <v>0.19813104072661919</v>
      </c>
      <c r="Q610" s="10">
        <v>-0.39255939845459975</v>
      </c>
      <c r="R610" s="10">
        <v>0.21502855888516309</v>
      </c>
      <c r="S610" s="10">
        <v>-0.4270786530157385</v>
      </c>
      <c r="T610" s="10">
        <v>0.14071314736670504</v>
      </c>
      <c r="U610" s="10">
        <v>0.56895974950051453</v>
      </c>
      <c r="V610" s="10">
        <v>0.50904960224627538</v>
      </c>
      <c r="W610" s="10">
        <v>-0.93068211286523461</v>
      </c>
      <c r="X610" s="10">
        <v>-0.61820005075168927</v>
      </c>
      <c r="Y610" s="10">
        <v>-0.66643540254273725</v>
      </c>
      <c r="Z610" s="10">
        <v>0.5917091252862634</v>
      </c>
      <c r="AA610" s="10">
        <v>0.65078665486542642</v>
      </c>
    </row>
    <row r="611" spans="2:27" x14ac:dyDescent="0.25">
      <c r="B611" s="8" t="s">
        <v>215</v>
      </c>
      <c r="C611" s="12">
        <v>-1.2362052461288991E-3</v>
      </c>
      <c r="D611" s="12">
        <v>3.0543088595650081E-2</v>
      </c>
      <c r="E611" s="12">
        <v>-4.3952925803421555E-2</v>
      </c>
      <c r="F611" s="12">
        <v>-0.78811044829353005</v>
      </c>
      <c r="G611" s="12">
        <v>0.41207931937566583</v>
      </c>
      <c r="H611" s="12">
        <v>0.47024576451347982</v>
      </c>
      <c r="I611" s="12">
        <v>0.5995061913453229</v>
      </c>
      <c r="J611" s="12">
        <v>-0.57352116640395523</v>
      </c>
      <c r="K611" s="12">
        <v>0.10520510691562324</v>
      </c>
      <c r="L611" s="12">
        <v>-9.8802732322112341E-2</v>
      </c>
      <c r="M611" s="12">
        <v>6.9940552960022523E-2</v>
      </c>
      <c r="N611" s="12">
        <v>2.2258431885961827E-2</v>
      </c>
      <c r="O611" s="12">
        <v>0.48663108940581062</v>
      </c>
      <c r="P611" s="12">
        <v>-0.89276872152659847</v>
      </c>
      <c r="Q611" s="12">
        <v>0.50135844145019492</v>
      </c>
      <c r="R611" s="12">
        <v>-0.57800118692872327</v>
      </c>
      <c r="S611" s="12">
        <v>1.445823734493719</v>
      </c>
      <c r="T611" s="12">
        <v>-0.61861498920202562</v>
      </c>
      <c r="U611" s="12">
        <v>-0.47195841064305655</v>
      </c>
      <c r="V611" s="12">
        <v>-0.44891755423885438</v>
      </c>
      <c r="W611" s="12">
        <v>0.79689636745302528</v>
      </c>
      <c r="X611" s="12">
        <v>0.36347479789477183</v>
      </c>
      <c r="Y611" s="12">
        <v>0.35031379711591504</v>
      </c>
      <c r="Z611" s="12">
        <v>-0.94391794299982845</v>
      </c>
      <c r="AA611" s="12">
        <v>0.31983603588077825</v>
      </c>
    </row>
    <row r="612" spans="2:27" x14ac:dyDescent="0.25">
      <c r="B612" s="8" t="s">
        <v>216</v>
      </c>
      <c r="C612" s="10">
        <v>-6.8350249281793451E-2</v>
      </c>
      <c r="D612" s="10">
        <v>2.590294917457292E-2</v>
      </c>
      <c r="E612" s="10">
        <v>6.1513324465013841E-2</v>
      </c>
      <c r="F612" s="10">
        <v>1.6152219992010013</v>
      </c>
      <c r="G612" s="10">
        <v>-0.90136771802176474</v>
      </c>
      <c r="H612" s="10">
        <v>-0.91121452710565043</v>
      </c>
      <c r="I612" s="10">
        <v>-0.62151784353903161</v>
      </c>
      <c r="J612" s="10">
        <v>0.89310535560582283</v>
      </c>
      <c r="K612" s="10">
        <v>-0.41869263576781574</v>
      </c>
      <c r="L612" s="10">
        <v>-0.83357578507797592</v>
      </c>
      <c r="M612" s="10">
        <v>9.0346401463024695E-2</v>
      </c>
      <c r="N612" s="10">
        <v>0.72387281439890727</v>
      </c>
      <c r="O612" s="10">
        <v>0.6560640558521269</v>
      </c>
      <c r="P612" s="10">
        <v>-1.1881947178359581E-2</v>
      </c>
      <c r="Q612" s="10">
        <v>-0.66994824379227003</v>
      </c>
      <c r="R612" s="10">
        <v>-0.7671716106959402</v>
      </c>
      <c r="S612" s="10">
        <v>-1.4275920985925183</v>
      </c>
      <c r="T612" s="10">
        <v>1.8799554316549474</v>
      </c>
      <c r="U612" s="10">
        <v>-0.19390403479058857</v>
      </c>
      <c r="V612" s="10">
        <v>-0.23261061998892973</v>
      </c>
      <c r="W612" s="10">
        <v>0.37237877421951493</v>
      </c>
      <c r="X612" s="10">
        <v>0.52917536292809664</v>
      </c>
      <c r="Y612" s="10">
        <v>0.49772241233050996</v>
      </c>
      <c r="Z612" s="10">
        <v>-0.17869752970366504</v>
      </c>
      <c r="AA612" s="10">
        <v>-0.8389937211945423</v>
      </c>
    </row>
    <row r="613" spans="2:27" x14ac:dyDescent="0.25">
      <c r="B613" s="8" t="s">
        <v>217</v>
      </c>
      <c r="C613" s="12">
        <v>6.587783878953557E-2</v>
      </c>
      <c r="D613" s="12">
        <v>3.5183228016727242E-2</v>
      </c>
      <c r="E613" s="12">
        <v>-0.14941917607185684</v>
      </c>
      <c r="F613" s="12">
        <v>0.36531610153270444</v>
      </c>
      <c r="G613" s="12">
        <v>-0.18270210172019188</v>
      </c>
      <c r="H613" s="12">
        <v>-0.22566132069438954</v>
      </c>
      <c r="I613" s="12">
        <v>-0.47394409060577425</v>
      </c>
      <c r="J613" s="12">
        <v>0.82726313995632639</v>
      </c>
      <c r="K613" s="12">
        <v>-0.47093125663462554</v>
      </c>
      <c r="L613" s="12">
        <v>-0.14895015621454682</v>
      </c>
      <c r="M613" s="12">
        <v>6.4016686829782093E-2</v>
      </c>
      <c r="N613" s="12">
        <v>7.7991673785789695E-2</v>
      </c>
      <c r="O613" s="12">
        <v>-1.1784997945986628</v>
      </c>
      <c r="P613" s="12">
        <v>0.87131289265838596</v>
      </c>
      <c r="Q613" s="12">
        <v>0.24353426428207225</v>
      </c>
      <c r="R613" s="12">
        <v>-0.18148631402178009</v>
      </c>
      <c r="S613" s="12">
        <v>0.50937254073899019</v>
      </c>
      <c r="T613" s="12">
        <v>-0.2389509209176604</v>
      </c>
      <c r="U613" s="12">
        <v>0.32655504528119705</v>
      </c>
      <c r="V613" s="12">
        <v>0.24637295825363517</v>
      </c>
      <c r="W613" s="12">
        <v>-0.49141046593961496</v>
      </c>
      <c r="X613" s="12">
        <v>-0.80688941083456101</v>
      </c>
      <c r="Y613" s="12">
        <v>-0.83765418158089511</v>
      </c>
      <c r="Z613" s="12">
        <v>1.0894755489784029</v>
      </c>
      <c r="AA613" s="12">
        <v>0.46457995553924186</v>
      </c>
    </row>
    <row r="614" spans="2:27" x14ac:dyDescent="0.25">
      <c r="B614" s="8" t="s">
        <v>218</v>
      </c>
      <c r="C614" s="10">
        <v>0.13299188282520003</v>
      </c>
      <c r="D614" s="10">
        <v>3.9823367437804513E-2</v>
      </c>
      <c r="E614" s="10">
        <v>-0.25488542634029221</v>
      </c>
      <c r="F614" s="10">
        <v>-1.6106611192010543</v>
      </c>
      <c r="G614" s="10">
        <v>0.87742481966496833</v>
      </c>
      <c r="H614" s="10">
        <v>0.92843166643172115</v>
      </c>
      <c r="I614" s="10">
        <v>0.94209186532645073</v>
      </c>
      <c r="J614" s="10">
        <v>0.25573255655677907</v>
      </c>
      <c r="K614" s="10">
        <v>-1.034679010408651</v>
      </c>
      <c r="L614" s="10">
        <v>6.8155682486181757E-2</v>
      </c>
      <c r="M614" s="10">
        <v>-1.0190682592629596</v>
      </c>
      <c r="N614" s="10">
        <v>1.0261004332119106</v>
      </c>
      <c r="O614" s="10">
        <v>-1.3760692177985159</v>
      </c>
      <c r="P614" s="10">
        <v>0.6548787785467709</v>
      </c>
      <c r="Q614" s="10">
        <v>0.69375396226272745</v>
      </c>
      <c r="R614" s="10">
        <v>1.3300908935131639E-2</v>
      </c>
      <c r="S614" s="10">
        <v>3.0045190383108211E-2</v>
      </c>
      <c r="T614" s="10">
        <v>-3.6866808563904507E-2</v>
      </c>
      <c r="U614" s="10">
        <v>6.6325505245304256E-2</v>
      </c>
      <c r="V614" s="10">
        <v>6.8811691323526492E-3</v>
      </c>
      <c r="W614" s="10">
        <v>-5.9515845860049987E-2</v>
      </c>
      <c r="X614" s="10">
        <v>-0.98408437339265908</v>
      </c>
      <c r="Y614" s="10">
        <v>-0.99696787870727155</v>
      </c>
      <c r="Z614" s="10">
        <v>0.95574855417639137</v>
      </c>
      <c r="AA614" s="10">
        <v>0.95089148441380977</v>
      </c>
    </row>
    <row r="615" spans="2:27" x14ac:dyDescent="0.25">
      <c r="B615" s="8" t="s">
        <v>219</v>
      </c>
      <c r="C615" s="12">
        <v>-1.2362052461288991E-3</v>
      </c>
      <c r="D615" s="12">
        <v>3.0543088595650081E-2</v>
      </c>
      <c r="E615" s="12">
        <v>-4.3952925803421555E-2</v>
      </c>
      <c r="F615" s="12">
        <v>1.284346120282291</v>
      </c>
      <c r="G615" s="12">
        <v>-0.77193179721520921</v>
      </c>
      <c r="H615" s="12">
        <v>-0.67349334381602255</v>
      </c>
      <c r="I615" s="12">
        <v>0.15482086218750157</v>
      </c>
      <c r="J615" s="12">
        <v>0.90087806715971397</v>
      </c>
      <c r="K615" s="12">
        <v>-1.0608171478569874</v>
      </c>
      <c r="L615" s="12">
        <v>-1.0673727311094401</v>
      </c>
      <c r="M615" s="12">
        <v>0.52766154960072176</v>
      </c>
      <c r="N615" s="12">
        <v>0.48495218713104798</v>
      </c>
      <c r="O615" s="12">
        <v>0.88632928625275087</v>
      </c>
      <c r="P615" s="12">
        <v>-1.1315436349094641</v>
      </c>
      <c r="Q615" s="12">
        <v>0.35468484496341712</v>
      </c>
      <c r="R615" s="12">
        <v>2.0241335928251392E-2</v>
      </c>
      <c r="S615" s="12">
        <v>5.2248697340143535E-2</v>
      </c>
      <c r="T615" s="12">
        <v>-6.1370964987050747E-2</v>
      </c>
      <c r="U615" s="12">
        <v>-0.43630873900990608</v>
      </c>
      <c r="V615" s="12">
        <v>-0.49528726398156997</v>
      </c>
      <c r="W615" s="12">
        <v>0.81165042114513453</v>
      </c>
      <c r="X615" s="12">
        <v>-0.79245426844662858</v>
      </c>
      <c r="Y615" s="12">
        <v>1.1280467730861483</v>
      </c>
      <c r="Z615" s="12">
        <v>-0.88004069180409594</v>
      </c>
      <c r="AA615" s="12">
        <v>0.47489820166679497</v>
      </c>
    </row>
    <row r="616" spans="2:27" x14ac:dyDescent="0.25">
      <c r="B616" s="8" t="s">
        <v>220</v>
      </c>
      <c r="C616" s="10">
        <v>-1.2362052461288991E-3</v>
      </c>
      <c r="D616" s="10">
        <v>3.0543088595650081E-2</v>
      </c>
      <c r="E616" s="10">
        <v>-4.3952925803421555E-2</v>
      </c>
      <c r="F616" s="10">
        <v>2.2804399999734361E-3</v>
      </c>
      <c r="G616" s="10">
        <v>-1.1971449178398198E-2</v>
      </c>
      <c r="H616" s="10">
        <v>8.6085696630354355E-3</v>
      </c>
      <c r="I616" s="10">
        <v>0.43455195711441685</v>
      </c>
      <c r="J616" s="10">
        <v>1.1101346757883703</v>
      </c>
      <c r="K616" s="10">
        <v>-1.506319305210349</v>
      </c>
      <c r="L616" s="10">
        <v>1.1868447849506123</v>
      </c>
      <c r="M616" s="10">
        <v>0.65120318938810118</v>
      </c>
      <c r="N616" s="10">
        <v>-1.8672254976988791</v>
      </c>
      <c r="O616" s="10">
        <v>-1.1934883113575099E-2</v>
      </c>
      <c r="P616" s="10">
        <v>-1.1112592015524064E-2</v>
      </c>
      <c r="Q616" s="10">
        <v>2.4981487313332364E-2</v>
      </c>
      <c r="R616" s="10">
        <v>-0.18842674101489987</v>
      </c>
      <c r="S616" s="10">
        <v>0.48716903378195492</v>
      </c>
      <c r="T616" s="10">
        <v>-0.214446764494514</v>
      </c>
      <c r="U616" s="10">
        <v>4.8500669428728958E-2</v>
      </c>
      <c r="V616" s="10">
        <v>3.0066024003710515E-2</v>
      </c>
      <c r="W616" s="10">
        <v>-6.6892872706104722E-2</v>
      </c>
      <c r="X616" s="10">
        <v>2.8586916662769184E-2</v>
      </c>
      <c r="Y616" s="10">
        <v>3.4606759551766009E-3</v>
      </c>
      <c r="Z616" s="10">
        <v>-1.1046641241696735E-2</v>
      </c>
      <c r="AA616" s="10">
        <v>-1.8192576591507428E-2</v>
      </c>
    </row>
    <row r="617" spans="2:27" x14ac:dyDescent="0.25">
      <c r="B617" s="8" t="s">
        <v>221</v>
      </c>
      <c r="C617" s="12">
        <v>-6.8350249281793451E-2</v>
      </c>
      <c r="D617" s="12">
        <v>2.590294917457292E-2</v>
      </c>
      <c r="E617" s="12">
        <v>6.1513324465013841E-2</v>
      </c>
      <c r="F617" s="12">
        <v>-1.2154656750543025</v>
      </c>
      <c r="G617" s="12">
        <v>0.66539943538793622</v>
      </c>
      <c r="H617" s="12">
        <v>0.697613069006499</v>
      </c>
      <c r="I617" s="12">
        <v>-5.1123356272785053E-2</v>
      </c>
      <c r="J617" s="12">
        <v>0.65870035070630939</v>
      </c>
      <c r="K617" s="12">
        <v>-0.64143430093703069</v>
      </c>
      <c r="L617" s="12">
        <v>-0.24899593789944313</v>
      </c>
      <c r="M617" s="12">
        <v>-0.12666636459684399</v>
      </c>
      <c r="N617" s="12">
        <v>0.3810594529767084</v>
      </c>
      <c r="O617" s="12">
        <v>0.71233696935920054</v>
      </c>
      <c r="P617" s="12">
        <v>-1.3407872676516073</v>
      </c>
      <c r="Q617" s="12">
        <v>0.77222573073134926</v>
      </c>
      <c r="R617" s="12">
        <v>0.59766257780586673</v>
      </c>
      <c r="S617" s="12">
        <v>-1.4079368606845379</v>
      </c>
      <c r="T617" s="12">
        <v>0.56938552849736301</v>
      </c>
      <c r="U617" s="12">
        <v>-0.71436311486237414</v>
      </c>
      <c r="V617" s="12">
        <v>-0.71159419823149461</v>
      </c>
      <c r="W617" s="12">
        <v>1.2361680143786449</v>
      </c>
      <c r="X617" s="12">
        <v>0.55216415797764351</v>
      </c>
      <c r="Y617" s="12">
        <v>0.52153257615407278</v>
      </c>
      <c r="Z617" s="12">
        <v>-1.4416843666919683</v>
      </c>
      <c r="AA617" s="12">
        <v>0.50604273520696275</v>
      </c>
    </row>
    <row r="618" spans="2:27" x14ac:dyDescent="0.25">
      <c r="B618" s="8" t="s">
        <v>222</v>
      </c>
      <c r="C618" s="10">
        <v>0.18305160579944085</v>
      </c>
      <c r="D618" s="10">
        <v>-0.46893752105528447</v>
      </c>
      <c r="E618" s="10">
        <v>0.43399053430845469</v>
      </c>
      <c r="F618" s="10">
        <v>1.6795415644290426</v>
      </c>
      <c r="G618" s="10">
        <v>-0.98395718149224132</v>
      </c>
      <c r="H618" s="10">
        <v>-0.9043119412412447</v>
      </c>
      <c r="I618" s="10">
        <v>-0.2461352773206556</v>
      </c>
      <c r="J618" s="10">
        <v>-0.23639558790392134</v>
      </c>
      <c r="K618" s="10">
        <v>0.44621119552043365</v>
      </c>
      <c r="L618" s="10">
        <v>-0.19909758010698131</v>
      </c>
      <c r="M618" s="10">
        <v>5.8092820699541636E-2</v>
      </c>
      <c r="N618" s="10">
        <v>0.13372491568561762</v>
      </c>
      <c r="O618" s="10">
        <v>0.19019389053351199</v>
      </c>
      <c r="P618" s="10">
        <v>-0.46632161951000467</v>
      </c>
      <c r="Q618" s="10">
        <v>0.32852758880720989</v>
      </c>
      <c r="R618" s="10">
        <v>2.0241335928251392E-2</v>
      </c>
      <c r="S618" s="10">
        <v>5.2248697340143535E-2</v>
      </c>
      <c r="T618" s="10">
        <v>-6.1370964987050747E-2</v>
      </c>
      <c r="U618" s="10">
        <v>-0.17607919897401325</v>
      </c>
      <c r="V618" s="10">
        <v>-0.25579547486028764</v>
      </c>
      <c r="W618" s="10">
        <v>0.37975580106556966</v>
      </c>
      <c r="X618" s="10">
        <v>-0.27583123993723574</v>
      </c>
      <c r="Y618" s="10">
        <v>0.32227443390042676</v>
      </c>
      <c r="Z618" s="10">
        <v>-0.38706135344726578</v>
      </c>
      <c r="AA618" s="10">
        <v>0.33119804990617174</v>
      </c>
    </row>
    <row r="619" spans="2:27" x14ac:dyDescent="0.25">
      <c r="B619" s="8" t="s">
        <v>223</v>
      </c>
      <c r="C619" s="12">
        <v>6.587783878953557E-2</v>
      </c>
      <c r="D619" s="12">
        <v>3.5183228016727242E-2</v>
      </c>
      <c r="E619" s="12">
        <v>-0.14941917607185684</v>
      </c>
      <c r="F619" s="12">
        <v>-0.39291500414677832</v>
      </c>
      <c r="G619" s="12">
        <v>0.20005393509863384</v>
      </c>
      <c r="H619" s="12">
        <v>0.23942716708825759</v>
      </c>
      <c r="I619" s="12">
        <v>-0.73181059070785748</v>
      </c>
      <c r="J619" s="12">
        <v>-0.68782991298598217</v>
      </c>
      <c r="K619" s="12">
        <v>1.3110961997937518</v>
      </c>
      <c r="L619" s="12">
        <v>-0.14895015621454682</v>
      </c>
      <c r="M619" s="12">
        <v>6.4016686829782093E-2</v>
      </c>
      <c r="N619" s="12">
        <v>7.7991673785789695E-2</v>
      </c>
      <c r="O619" s="12">
        <v>-0.20950430631342826</v>
      </c>
      <c r="P619" s="12">
        <v>-0.22754670612713901</v>
      </c>
      <c r="Q619" s="12">
        <v>0.47520118529398769</v>
      </c>
      <c r="R619" s="12">
        <v>0.20114770489892358</v>
      </c>
      <c r="S619" s="12">
        <v>-0.47148566692980926</v>
      </c>
      <c r="T619" s="12">
        <v>0.18972146021299768</v>
      </c>
      <c r="U619" s="12">
        <v>-0.2117288706071638</v>
      </c>
      <c r="V619" s="12">
        <v>-0.20942576511757194</v>
      </c>
      <c r="W619" s="12">
        <v>0.36500174737346025</v>
      </c>
      <c r="X619" s="12">
        <v>-0.14860804589532903</v>
      </c>
      <c r="Y619" s="12">
        <v>-0.15585302117119981</v>
      </c>
      <c r="Z619" s="12">
        <v>-0.14477363604370858</v>
      </c>
      <c r="AA619" s="12">
        <v>0.46811895228306055</v>
      </c>
    </row>
    <row r="620" spans="2:27" x14ac:dyDescent="0.25">
      <c r="B620" s="8" t="s">
        <v>224</v>
      </c>
      <c r="C620" s="10">
        <v>-0.13546429331745807</v>
      </c>
      <c r="D620" s="10">
        <v>2.1262809753495759E-2</v>
      </c>
      <c r="E620" s="10">
        <v>0.16697957473344927</v>
      </c>
      <c r="F620" s="10">
        <v>0.33315631891868358</v>
      </c>
      <c r="G620" s="10">
        <v>-0.14140736998495335</v>
      </c>
      <c r="H620" s="10">
        <v>-0.22911261362659252</v>
      </c>
      <c r="I620" s="10">
        <v>0.9530241627388667</v>
      </c>
      <c r="J620" s="10">
        <v>-0.39718566560004698</v>
      </c>
      <c r="K620" s="10">
        <v>-0.36641636087114304</v>
      </c>
      <c r="L620" s="10">
        <v>0.13499421370935177</v>
      </c>
      <c r="M620" s="10">
        <v>-0.36737459517767457</v>
      </c>
      <c r="N620" s="10">
        <v>0.26117905915382111</v>
      </c>
      <c r="O620" s="10">
        <v>-5.9089095726180818E-2</v>
      </c>
      <c r="P620" s="10">
        <v>-2.5493554754467462E-2</v>
      </c>
      <c r="Q620" s="10">
        <v>9.0339111738778621E-2</v>
      </c>
      <c r="R620" s="10">
        <v>2.0241335928251392E-2</v>
      </c>
      <c r="S620" s="10">
        <v>5.2248697340143535E-2</v>
      </c>
      <c r="T620" s="10">
        <v>-6.1370964987050747E-2</v>
      </c>
      <c r="U620" s="10">
        <v>8.4150341061879519E-2</v>
      </c>
      <c r="V620" s="10">
        <v>-1.6303685739005092E-2</v>
      </c>
      <c r="W620" s="10">
        <v>-5.2138819013995308E-2</v>
      </c>
      <c r="X620" s="10">
        <v>7.1077755596509751E-2</v>
      </c>
      <c r="Y620" s="10">
        <v>-9.5488712924585162E-4</v>
      </c>
      <c r="Z620" s="10">
        <v>-7.3708186867844694E-2</v>
      </c>
      <c r="AA620" s="10">
        <v>1.6192209588576034E-2</v>
      </c>
    </row>
    <row r="621" spans="2:27" x14ac:dyDescent="0.25">
      <c r="B621" s="8" t="s">
        <v>225</v>
      </c>
      <c r="C621" s="12">
        <v>0.20693819762366689</v>
      </c>
      <c r="D621" s="12">
        <v>0.23737048144886344</v>
      </c>
      <c r="E621" s="12">
        <v>-0.65944310362032577</v>
      </c>
      <c r="F621" s="12">
        <v>-0.39291500414677832</v>
      </c>
      <c r="G621" s="12">
        <v>0.20005393509863384</v>
      </c>
      <c r="H621" s="12">
        <v>0.23942716708825759</v>
      </c>
      <c r="I621" s="12">
        <v>-0.31543804026010092</v>
      </c>
      <c r="J621" s="12">
        <v>0.10850270215000368</v>
      </c>
      <c r="K621" s="12">
        <v>0.14509277203607263</v>
      </c>
      <c r="L621" s="12">
        <v>-0.14895015621454682</v>
      </c>
      <c r="M621" s="12">
        <v>6.4016686829782093E-2</v>
      </c>
      <c r="N621" s="12">
        <v>7.7991673785789695E-2</v>
      </c>
      <c r="O621" s="12">
        <v>-0.20950430631342826</v>
      </c>
      <c r="P621" s="12">
        <v>-0.22754670612713901</v>
      </c>
      <c r="Q621" s="12">
        <v>0.47520118529398769</v>
      </c>
      <c r="R621" s="12">
        <v>6.3604819420118447E-3</v>
      </c>
      <c r="S621" s="12">
        <v>7.841683426072818E-3</v>
      </c>
      <c r="T621" s="12">
        <v>-1.2362652140758157E-2</v>
      </c>
      <c r="U621" s="12">
        <v>-0.2117288706071638</v>
      </c>
      <c r="V621" s="12">
        <v>-0.20942576511757194</v>
      </c>
      <c r="W621" s="12">
        <v>0.36500174737346025</v>
      </c>
      <c r="X621" s="12">
        <v>0.36574489025441786</v>
      </c>
      <c r="Y621" s="12">
        <v>-0.30565578162050328</v>
      </c>
      <c r="Z621" s="12">
        <v>-0.29785612034335335</v>
      </c>
      <c r="AA621" s="12">
        <v>0.32212741820160773</v>
      </c>
    </row>
    <row r="622" spans="2:27" x14ac:dyDescent="0.25">
      <c r="B622" s="8" t="s">
        <v>226</v>
      </c>
      <c r="C622" s="10">
        <v>6.587783878953557E-2</v>
      </c>
      <c r="D622" s="10">
        <v>3.5183228016727242E-2</v>
      </c>
      <c r="E622" s="10">
        <v>-0.14941917607185684</v>
      </c>
      <c r="F622" s="10">
        <v>0.48154962007383684</v>
      </c>
      <c r="G622" s="10">
        <v>0.36497934562644274</v>
      </c>
      <c r="H622" s="10">
        <v>-0.85775850985268698</v>
      </c>
      <c r="I622" s="10">
        <v>0.15482086218750157</v>
      </c>
      <c r="J622" s="10">
        <v>0.90087806715971397</v>
      </c>
      <c r="K622" s="10">
        <v>-1.0608171478569874</v>
      </c>
      <c r="L622" s="10">
        <v>-0.19909758010698131</v>
      </c>
      <c r="M622" s="10">
        <v>5.8092820699541636E-2</v>
      </c>
      <c r="N622" s="10">
        <v>0.13372491568561762</v>
      </c>
      <c r="O622" s="10">
        <v>1.1642223192727785E-2</v>
      </c>
      <c r="P622" s="10">
        <v>-3.9221106460523292E-3</v>
      </c>
      <c r="Q622" s="10">
        <v>-7.6973248993907339E-3</v>
      </c>
      <c r="R622" s="10">
        <v>0.48010949924976415</v>
      </c>
      <c r="S622" s="10">
        <v>0.45258963882187436</v>
      </c>
      <c r="T622" s="10">
        <v>-0.82072340322701387</v>
      </c>
      <c r="U622" s="10">
        <v>3.0675833612153758E-2</v>
      </c>
      <c r="V622" s="10">
        <v>5.3250878875068297E-2</v>
      </c>
      <c r="W622" s="10">
        <v>-7.4269899552159457E-2</v>
      </c>
      <c r="X622" s="10">
        <v>7.3414971958988551E-3</v>
      </c>
      <c r="Y622" s="10">
        <v>5.6684574973878965E-3</v>
      </c>
      <c r="Z622" s="10">
        <v>2.0284131571377151E-2</v>
      </c>
      <c r="AA622" s="10">
        <v>-3.5384969681549139E-2</v>
      </c>
    </row>
    <row r="623" spans="2:27" x14ac:dyDescent="0.25">
      <c r="B623" s="8" t="s">
        <v>227</v>
      </c>
      <c r="C623" s="12">
        <v>-0.55864536981985191</v>
      </c>
      <c r="D623" s="12">
        <v>-0.58529895054291292</v>
      </c>
      <c r="E623" s="12">
        <v>1.6970513573788562</v>
      </c>
      <c r="F623" s="12">
        <v>1.6152219992010013</v>
      </c>
      <c r="G623" s="12">
        <v>-0.90136771802176474</v>
      </c>
      <c r="H623" s="12">
        <v>-0.91121452710565043</v>
      </c>
      <c r="I623" s="12">
        <v>-2.1587788440524984</v>
      </c>
      <c r="J623" s="12">
        <v>0.53661889257039097</v>
      </c>
      <c r="K623" s="12">
        <v>1.2065813040302693</v>
      </c>
      <c r="L623" s="12">
        <v>-0.19909758010698131</v>
      </c>
      <c r="M623" s="12">
        <v>5.8092820699541636E-2</v>
      </c>
      <c r="N623" s="12">
        <v>0.13372491568561762</v>
      </c>
      <c r="O623" s="12">
        <v>0.60435049279228725</v>
      </c>
      <c r="P623" s="12">
        <v>0.64538023168879255</v>
      </c>
      <c r="Q623" s="12">
        <v>-1.3583564188413566</v>
      </c>
      <c r="R623" s="12">
        <v>0.98856065152311534</v>
      </c>
      <c r="S623" s="12">
        <v>1.0083551290028527</v>
      </c>
      <c r="T623" s="12">
        <v>-1.7516049364290007</v>
      </c>
      <c r="U623" s="12">
        <v>0.81136445371983212</v>
      </c>
      <c r="V623" s="12">
        <v>0.77172624623891561</v>
      </c>
      <c r="W623" s="12">
        <v>-1.3699537597908544</v>
      </c>
      <c r="X623" s="12">
        <v>-1.0041324235790474</v>
      </c>
      <c r="Y623" s="12">
        <v>0.93301783022442764</v>
      </c>
      <c r="Z623" s="12">
        <v>0.88071256887634664</v>
      </c>
      <c r="AA623" s="12">
        <v>-1.0563449540608945</v>
      </c>
    </row>
    <row r="624" spans="2:27" x14ac:dyDescent="0.25">
      <c r="B624" s="8" t="s">
        <v>228</v>
      </c>
      <c r="C624" s="10">
        <v>0.28088451242213364</v>
      </c>
      <c r="D624" s="10">
        <v>0.43491759545992248</v>
      </c>
      <c r="E624" s="10">
        <v>-1.0640007809003595</v>
      </c>
      <c r="F624" s="10">
        <v>-5.6982072097236935E-2</v>
      </c>
      <c r="G624" s="10">
        <v>-2.0266683768354472</v>
      </c>
      <c r="H624" s="10">
        <v>1.9359617735277528</v>
      </c>
      <c r="I624" s="10">
        <v>-0.4520794957809422</v>
      </c>
      <c r="J624" s="10">
        <v>-0.47857330435732587</v>
      </c>
      <c r="K624" s="10">
        <v>0.86559404244039018</v>
      </c>
      <c r="L624" s="10">
        <v>-0.28245225446114208</v>
      </c>
      <c r="M624" s="10">
        <v>0.5131795672279601</v>
      </c>
      <c r="N624" s="10">
        <v>-0.27239543728172522</v>
      </c>
      <c r="O624" s="10">
        <v>-0.23308141261973112</v>
      </c>
      <c r="P624" s="10">
        <v>-0.23473718749661074</v>
      </c>
      <c r="Q624" s="10">
        <v>0.50787999750671076</v>
      </c>
      <c r="R624" s="10">
        <v>2.0241335928251392E-2</v>
      </c>
      <c r="S624" s="10">
        <v>5.2248697340143535E-2</v>
      </c>
      <c r="T624" s="10">
        <v>-6.1370964987050747E-2</v>
      </c>
      <c r="U624" s="10">
        <v>-0.17607919897401325</v>
      </c>
      <c r="V624" s="10">
        <v>-0.25579547486028764</v>
      </c>
      <c r="W624" s="10">
        <v>0.37975580106556966</v>
      </c>
      <c r="X624" s="10">
        <v>0.90134324587103509</v>
      </c>
      <c r="Y624" s="10">
        <v>-0.45766632361201798</v>
      </c>
      <c r="Z624" s="10">
        <v>-0.4822693774560719</v>
      </c>
      <c r="AA624" s="10">
        <v>0.19332827721019666</v>
      </c>
    </row>
    <row r="625" spans="2:27" x14ac:dyDescent="0.25">
      <c r="B625" s="8" t="s">
        <v>229</v>
      </c>
      <c r="C625" s="12">
        <v>0.27405224165933145</v>
      </c>
      <c r="D625" s="12">
        <v>0.24201062086994063</v>
      </c>
      <c r="E625" s="12">
        <v>-0.76490935388876125</v>
      </c>
      <c r="F625" s="12">
        <v>-1.1759573336561624</v>
      </c>
      <c r="G625" s="12">
        <v>2.0085307204926357</v>
      </c>
      <c r="H625" s="12">
        <v>-0.58728906690331262</v>
      </c>
      <c r="I625" s="12">
        <v>-0.89676482493876353</v>
      </c>
      <c r="J625" s="12">
        <v>0.99582592920634305</v>
      </c>
      <c r="K625" s="12">
        <v>-0.30042821233222028</v>
      </c>
      <c r="L625" s="12">
        <v>-0.19909758010698131</v>
      </c>
      <c r="M625" s="12">
        <v>5.8092820699541636E-2</v>
      </c>
      <c r="N625" s="12">
        <v>0.13372491568561762</v>
      </c>
      <c r="O625" s="12">
        <v>3.5219329499030838E-2</v>
      </c>
      <c r="P625" s="12">
        <v>3.2683707234192894E-3</v>
      </c>
      <c r="Q625" s="12">
        <v>-4.0376137112113852E-2</v>
      </c>
      <c r="R625" s="12">
        <v>-5.7994505110786632E-4</v>
      </c>
      <c r="S625" s="12">
        <v>-1.4361823530962547E-2</v>
      </c>
      <c r="T625" s="12">
        <v>1.2141504282388027E-2</v>
      </c>
      <c r="U625" s="12">
        <v>0.48719062643031186</v>
      </c>
      <c r="V625" s="12">
        <v>-0.11128591693550538</v>
      </c>
      <c r="W625" s="12">
        <v>-0.2860856940019969</v>
      </c>
      <c r="X625" s="12">
        <v>0.50044901387877538</v>
      </c>
      <c r="Y625" s="12">
        <v>-0.1419265214097043</v>
      </c>
      <c r="Z625" s="12">
        <v>-0.10146757991519378</v>
      </c>
      <c r="AA625" s="12">
        <v>-0.19856889685304369</v>
      </c>
    </row>
    <row r="626" spans="2:27" x14ac:dyDescent="0.25">
      <c r="B626" s="8" t="s">
        <v>230</v>
      </c>
      <c r="C626" s="10">
        <v>-0.13546429331745807</v>
      </c>
      <c r="D626" s="10">
        <v>2.1262809753495759E-2</v>
      </c>
      <c r="E626" s="10">
        <v>0.16697957473344927</v>
      </c>
      <c r="F626" s="10">
        <v>-0.64862948549072041</v>
      </c>
      <c r="G626" s="10">
        <v>3.2225903563832481E-2</v>
      </c>
      <c r="H626" s="10">
        <v>0.67088506038001738</v>
      </c>
      <c r="I626" s="10">
        <v>2.2663520193843642E-2</v>
      </c>
      <c r="J626" s="10">
        <v>0.62577924288156117</v>
      </c>
      <c r="K626" s="10">
        <v>-0.66755361137043567</v>
      </c>
      <c r="L626" s="10">
        <v>-4.8655308429677968E-2</v>
      </c>
      <c r="M626" s="10">
        <v>7.586441909026298E-2</v>
      </c>
      <c r="N626" s="10">
        <v>-3.3474810013865985E-2</v>
      </c>
      <c r="O626" s="10">
        <v>0.66062340629936089</v>
      </c>
      <c r="P626" s="10">
        <v>-0.68352508878445517</v>
      </c>
      <c r="Q626" s="10">
        <v>8.3817555682262734E-2</v>
      </c>
      <c r="R626" s="10">
        <v>2.0241335928251392E-2</v>
      </c>
      <c r="S626" s="10">
        <v>5.2248697340143535E-2</v>
      </c>
      <c r="T626" s="10">
        <v>-6.1370964987050747E-2</v>
      </c>
      <c r="U626" s="10">
        <v>-1.912802132363832</v>
      </c>
      <c r="V626" s="10">
        <v>0.13743225267829778</v>
      </c>
      <c r="W626" s="10">
        <v>1.4028356434183196</v>
      </c>
      <c r="X626" s="10">
        <v>0.56191517991974027</v>
      </c>
      <c r="Y626" s="10">
        <v>0.50741971270008013</v>
      </c>
      <c r="Z626" s="10">
        <v>-0.8415217210108904</v>
      </c>
      <c r="AA626" s="10">
        <v>-0.149283099903748</v>
      </c>
    </row>
    <row r="627" spans="2:27" x14ac:dyDescent="0.25">
      <c r="B627" s="8" t="s">
        <v>231</v>
      </c>
      <c r="C627" s="12">
        <v>0.39122600866923668</v>
      </c>
      <c r="D627" s="12">
        <v>-0.26211012820207108</v>
      </c>
      <c r="E627" s="12">
        <v>-0.18149964350844972</v>
      </c>
      <c r="F627" s="12">
        <v>0.56911662956355558</v>
      </c>
      <c r="G627" s="12">
        <v>-0.64514498100250195</v>
      </c>
      <c r="H627" s="12">
        <v>-1.811943896344631E-2</v>
      </c>
      <c r="I627" s="12">
        <v>1.2327552576657821</v>
      </c>
      <c r="J627" s="12">
        <v>-0.1879290569713907</v>
      </c>
      <c r="K627" s="12">
        <v>-0.81191851822450456</v>
      </c>
      <c r="L627" s="12">
        <v>-0.33259967835357651</v>
      </c>
      <c r="M627" s="12">
        <v>0.50725570109771978</v>
      </c>
      <c r="N627" s="12">
        <v>-0.21666219538189746</v>
      </c>
      <c r="O627" s="12">
        <v>-6.3648446173414822E-2</v>
      </c>
      <c r="P627" s="12">
        <v>0.64614958685162804</v>
      </c>
      <c r="Q627" s="12">
        <v>-0.66342668773575408</v>
      </c>
      <c r="R627" s="12">
        <v>-0.18148631402178009</v>
      </c>
      <c r="S627" s="12">
        <v>0.50937254073899019</v>
      </c>
      <c r="T627" s="12">
        <v>-0.2389509209176604</v>
      </c>
      <c r="U627" s="12">
        <v>-0.88235375202416266</v>
      </c>
      <c r="V627" s="12">
        <v>0.38232447049621532</v>
      </c>
      <c r="W627" s="12">
        <v>0.34936168934751599</v>
      </c>
      <c r="X627" s="12">
        <v>3.8337938604866131E-2</v>
      </c>
      <c r="Y627" s="12">
        <v>-1.0652187498816149E-2</v>
      </c>
      <c r="Z627" s="12">
        <v>0.58911600443938084</v>
      </c>
      <c r="AA627" s="12">
        <v>-0.67351841170221816</v>
      </c>
    </row>
    <row r="628" spans="2:27" x14ac:dyDescent="0.25">
      <c r="B628" s="8" t="s">
        <v>232</v>
      </c>
      <c r="C628" s="10">
        <v>-0.1855240162916989</v>
      </c>
      <c r="D628" s="10">
        <v>0.53002369824658468</v>
      </c>
      <c r="E628" s="10">
        <v>-0.52189638591529763</v>
      </c>
      <c r="F628" s="10">
        <v>2.2804399999734361E-3</v>
      </c>
      <c r="G628" s="10">
        <v>-1.1971449178398198E-2</v>
      </c>
      <c r="H628" s="10">
        <v>8.6085696630354355E-3</v>
      </c>
      <c r="I628" s="10">
        <v>1.0268110392054954</v>
      </c>
      <c r="J628" s="10">
        <v>-0.43010677342479531</v>
      </c>
      <c r="K628" s="10">
        <v>-0.39253567130454803</v>
      </c>
      <c r="L628" s="10">
        <v>0.55244068187984552</v>
      </c>
      <c r="M628" s="10">
        <v>-1.2479287575833093</v>
      </c>
      <c r="N628" s="10">
        <v>0.79475355558936744</v>
      </c>
      <c r="O628" s="10">
        <v>0.2327887526988838</v>
      </c>
      <c r="P628" s="10">
        <v>0.21970248483503432</v>
      </c>
      <c r="Q628" s="10">
        <v>-0.49059583509276905</v>
      </c>
      <c r="R628" s="10">
        <v>-0.18842674101489987</v>
      </c>
      <c r="S628" s="10">
        <v>0.48716903378195492</v>
      </c>
      <c r="T628" s="10">
        <v>-0.214446764494514</v>
      </c>
      <c r="U628" s="10">
        <v>0.49454568244298552</v>
      </c>
      <c r="V628" s="10">
        <v>-0.84754571047407512</v>
      </c>
      <c r="W628" s="10">
        <v>0.39539585909151387</v>
      </c>
      <c r="X628" s="10">
        <v>-0.35106189586261993</v>
      </c>
      <c r="Y628" s="10">
        <v>0.31699269661527907</v>
      </c>
      <c r="Z628" s="10">
        <v>0.33842438348610765</v>
      </c>
      <c r="AA628" s="10">
        <v>-0.3928973575647059</v>
      </c>
    </row>
    <row r="629" spans="2:27" x14ac:dyDescent="0.25">
      <c r="B629" s="8" t="s">
        <v>233</v>
      </c>
      <c r="C629" s="12">
        <v>0.38439373790643444</v>
      </c>
      <c r="D629" s="12">
        <v>-0.45501710279205304</v>
      </c>
      <c r="E629" s="12">
        <v>0.11759178350314847</v>
      </c>
      <c r="F629" s="12">
        <v>0.66053892427478667</v>
      </c>
      <c r="G629" s="12">
        <v>1.3282572149193093</v>
      </c>
      <c r="H629" s="12">
        <v>-1.9420213498959611</v>
      </c>
      <c r="I629" s="12">
        <v>-0.53679866965998702</v>
      </c>
      <c r="J629" s="12">
        <v>0.20726602562424842</v>
      </c>
      <c r="K629" s="12">
        <v>0.22345070333628722</v>
      </c>
      <c r="L629" s="12">
        <v>-0.29914336179187756</v>
      </c>
      <c r="M629" s="12">
        <v>-0.13259023072708459</v>
      </c>
      <c r="N629" s="12">
        <v>0.43679269487653632</v>
      </c>
      <c r="O629" s="12">
        <v>0.25636585900518682</v>
      </c>
      <c r="P629" s="12">
        <v>0.22689296620450594</v>
      </c>
      <c r="Q629" s="12">
        <v>-0.52327464730549234</v>
      </c>
      <c r="R629" s="12">
        <v>-0.2270438132153044</v>
      </c>
      <c r="S629" s="12">
        <v>-0.20343054079331022</v>
      </c>
      <c r="T629" s="12">
        <v>0.3795656451907965</v>
      </c>
      <c r="U629" s="12">
        <v>0.30873020946462182</v>
      </c>
      <c r="V629" s="12">
        <v>0.26955781312499288</v>
      </c>
      <c r="W629" s="12">
        <v>-0.49878749278566964</v>
      </c>
      <c r="X629" s="12">
        <v>0.65639855697000327</v>
      </c>
      <c r="Y629" s="12">
        <v>1.9594957258883439E-2</v>
      </c>
      <c r="Z629" s="12">
        <v>6.3590187699891998E-2</v>
      </c>
      <c r="AA629" s="12">
        <v>-0.70207281881765349</v>
      </c>
    </row>
    <row r="630" spans="2:27" x14ac:dyDescent="0.25">
      <c r="B630" s="8" t="s">
        <v>234</v>
      </c>
      <c r="C630" s="10">
        <v>9.6596701376563843E-2</v>
      </c>
      <c r="D630" s="10">
        <v>0.93439820511085703</v>
      </c>
      <c r="E630" s="10">
        <v>-1.5419442410122355</v>
      </c>
      <c r="F630" s="10">
        <v>-0.23367987064489862</v>
      </c>
      <c r="G630" s="10">
        <v>0.49176616183915045</v>
      </c>
      <c r="H630" s="10">
        <v>-0.20238460500011074</v>
      </c>
      <c r="I630" s="10">
        <v>-0.26799987214548771</v>
      </c>
      <c r="J630" s="10">
        <v>1.0694408564097309</v>
      </c>
      <c r="K630" s="10">
        <v>-0.89031410355458207</v>
      </c>
      <c r="L630" s="10">
        <v>-0.29914336179187756</v>
      </c>
      <c r="M630" s="10">
        <v>-0.13259023072708459</v>
      </c>
      <c r="N630" s="10">
        <v>0.43679269487653632</v>
      </c>
      <c r="O630" s="10">
        <v>0.45849463265227375</v>
      </c>
      <c r="P630" s="10">
        <v>-0.22831606128997456</v>
      </c>
      <c r="Q630" s="10">
        <v>-0.21972854581161477</v>
      </c>
      <c r="R630" s="10">
        <v>-0.2270438132153044</v>
      </c>
      <c r="S630" s="10">
        <v>-0.20343054079331022</v>
      </c>
      <c r="T630" s="10">
        <v>0.3795656451907965</v>
      </c>
      <c r="U630" s="10">
        <v>-0.93582825947388826</v>
      </c>
      <c r="V630" s="10">
        <v>0.45187903511028898</v>
      </c>
      <c r="W630" s="10">
        <v>0.3272306088093519</v>
      </c>
      <c r="X630" s="10">
        <v>-0.16237253577974844</v>
      </c>
      <c r="Y630" s="10">
        <v>0.48821147565343692</v>
      </c>
      <c r="Z630" s="10">
        <v>-0.15934204020603215</v>
      </c>
      <c r="AA630" s="10">
        <v>-0.20669065823852145</v>
      </c>
    </row>
    <row r="631" spans="2:27" x14ac:dyDescent="0.25">
      <c r="B631" s="8" t="s">
        <v>235</v>
      </c>
      <c r="C631" s="12">
        <v>-0.71221431827839377</v>
      </c>
      <c r="D631" s="12">
        <v>0.81339663620215163</v>
      </c>
      <c r="E631" s="12">
        <v>-0.17341716767339865</v>
      </c>
      <c r="F631" s="12">
        <v>-0.58430992026267881</v>
      </c>
      <c r="G631" s="12">
        <v>-5.0363559906644303E-2</v>
      </c>
      <c r="H631" s="12">
        <v>0.677787646244423</v>
      </c>
      <c r="I631" s="12">
        <v>0.1657531595999176</v>
      </c>
      <c r="J631" s="12">
        <v>0.24795984500288781</v>
      </c>
      <c r="K631" s="12">
        <v>-0.39255449831947942</v>
      </c>
      <c r="L631" s="12">
        <v>-0.65000036483917412</v>
      </c>
      <c r="M631" s="12">
        <v>1.5784929149299807</v>
      </c>
      <c r="N631" s="12">
        <v>-1.0533044710083628</v>
      </c>
      <c r="O631" s="12">
        <v>1.8271883177844488</v>
      </c>
      <c r="P631" s="12">
        <v>-1.5659505734583652</v>
      </c>
      <c r="Q631" s="12">
        <v>-0.13473522128647716</v>
      </c>
      <c r="R631" s="12">
        <v>0.63627965000627129</v>
      </c>
      <c r="S631" s="12">
        <v>-0.71733728610927305</v>
      </c>
      <c r="T631" s="12">
        <v>-2.4626881187947536E-2</v>
      </c>
      <c r="U631" s="12">
        <v>-0.20125909080326215</v>
      </c>
      <c r="V631" s="12">
        <v>0.50364917354964001</v>
      </c>
      <c r="W631" s="12">
        <v>-0.30910277887399618</v>
      </c>
      <c r="X631" s="12">
        <v>-1.1743731733316638</v>
      </c>
      <c r="Y631" s="12">
        <v>2.0975483724826693</v>
      </c>
      <c r="Z631" s="12">
        <v>-1.176631489732767</v>
      </c>
      <c r="AA631" s="12">
        <v>9.7902038372766939E-2</v>
      </c>
    </row>
    <row r="632" spans="2:27" x14ac:dyDescent="0.25">
      <c r="B632" s="8" t="s">
        <v>236</v>
      </c>
      <c r="C632" s="10">
        <v>0.80757481440882839</v>
      </c>
      <c r="D632" s="10">
        <v>0.15154465750435564</v>
      </c>
      <c r="E632" s="10">
        <v>-1.4124799991422583</v>
      </c>
      <c r="F632" s="10">
        <v>0.56911662956355558</v>
      </c>
      <c r="G632" s="10">
        <v>-0.64514498100250195</v>
      </c>
      <c r="H632" s="10">
        <v>-1.811943896344631E-2</v>
      </c>
      <c r="I632" s="10">
        <v>0.3935619728850363</v>
      </c>
      <c r="J632" s="10">
        <v>-0.8156988828573597</v>
      </c>
      <c r="K632" s="10">
        <v>0.52458795383557977</v>
      </c>
      <c r="L632" s="10">
        <v>-0.13225904888381126</v>
      </c>
      <c r="M632" s="10">
        <v>0.70978648478482687</v>
      </c>
      <c r="N632" s="10">
        <v>-0.63119645837247196</v>
      </c>
      <c r="O632" s="10">
        <v>-0.28479497567957085</v>
      </c>
      <c r="P632" s="10">
        <v>0.42252499137054139</v>
      </c>
      <c r="Q632" s="10">
        <v>-0.18052817754237571</v>
      </c>
      <c r="R632" s="10">
        <v>5.8858408128655934E-2</v>
      </c>
      <c r="S632" s="10">
        <v>0.74284827191540859</v>
      </c>
      <c r="T632" s="10">
        <v>-0.6553833746723613</v>
      </c>
      <c r="U632" s="10">
        <v>-0.43319401521867801</v>
      </c>
      <c r="V632" s="10">
        <v>0.9540474682242116</v>
      </c>
      <c r="W632" s="10">
        <v>-0.54393565819583278</v>
      </c>
      <c r="X632" s="10">
        <v>0.39674133166338499</v>
      </c>
      <c r="Y632" s="10">
        <v>-0.32197642661670728</v>
      </c>
      <c r="Z632" s="10">
        <v>0.27097575252465034</v>
      </c>
      <c r="AA632" s="10">
        <v>-0.31600602381906129</v>
      </c>
    </row>
    <row r="633" spans="2:27" x14ac:dyDescent="0.25">
      <c r="B633" s="8" t="s">
        <v>237</v>
      </c>
      <c r="C633" s="12">
        <v>-1.2362052461288991E-3</v>
      </c>
      <c r="D633" s="12">
        <v>3.0543088595650081E-2</v>
      </c>
      <c r="E633" s="12">
        <v>-4.3952925803421555E-2</v>
      </c>
      <c r="F633" s="12">
        <v>2.2804399999734361E-3</v>
      </c>
      <c r="G633" s="12">
        <v>-1.1971449178398198E-2</v>
      </c>
      <c r="H633" s="12">
        <v>8.6085696630354355E-3</v>
      </c>
      <c r="I633" s="12">
        <v>2.0783967263317606</v>
      </c>
      <c r="J633" s="12">
        <v>-0.5250546354714245</v>
      </c>
      <c r="K633" s="12">
        <v>-1.1529246068293151</v>
      </c>
      <c r="L633" s="12">
        <v>0.48552804875644773</v>
      </c>
      <c r="M633" s="12">
        <v>3.1763106066299007E-2</v>
      </c>
      <c r="N633" s="12">
        <v>-0.51215622492750001</v>
      </c>
      <c r="O633" s="12">
        <v>0.63248694954582396</v>
      </c>
      <c r="P633" s="12">
        <v>-1.9072428547831345E-2</v>
      </c>
      <c r="Q633" s="12">
        <v>-0.63726943157954685</v>
      </c>
      <c r="R633" s="12">
        <v>0.68183714919979566</v>
      </c>
      <c r="S633" s="12">
        <v>-4.5342045769724004E-3</v>
      </c>
      <c r="T633" s="12">
        <v>-0.64314344729640416</v>
      </c>
      <c r="U633" s="12">
        <v>-1.9023323525599307</v>
      </c>
      <c r="V633" s="12">
        <v>0.85050719134550956</v>
      </c>
      <c r="W633" s="12">
        <v>0.72873111717086325</v>
      </c>
      <c r="X633" s="12">
        <v>1.5716457251120097</v>
      </c>
      <c r="Y633" s="12">
        <v>-0.44594760539273376</v>
      </c>
      <c r="Z633" s="12">
        <v>-0.47029409414063095</v>
      </c>
      <c r="AA633" s="12">
        <v>-0.45616717883586588</v>
      </c>
    </row>
    <row r="634" spans="2:27" x14ac:dyDescent="0.25">
      <c r="B634" s="8" t="s">
        <v>238</v>
      </c>
      <c r="C634" s="10">
        <v>-1.2362052461288991E-3</v>
      </c>
      <c r="D634" s="10">
        <v>3.0543088595650081E-2</v>
      </c>
      <c r="E634" s="10">
        <v>-4.3952925803421555E-2</v>
      </c>
      <c r="F634" s="10">
        <v>2.2804399999734361E-3</v>
      </c>
      <c r="G634" s="10">
        <v>-1.1971449178398198E-2</v>
      </c>
      <c r="H634" s="10">
        <v>8.6085696630354355E-3</v>
      </c>
      <c r="I634" s="10">
        <v>-4.0191058860368993E-2</v>
      </c>
      <c r="J634" s="10">
        <v>5.7821285494832585E-3</v>
      </c>
      <c r="K634" s="10">
        <v>2.6828348600477114E-2</v>
      </c>
      <c r="L634" s="10">
        <v>0.33533484317911699</v>
      </c>
      <c r="M634" s="10">
        <v>-0.16484381149056754</v>
      </c>
      <c r="N634" s="10">
        <v>-0.15335520383675338</v>
      </c>
      <c r="O634" s="10">
        <v>-1.1934883113575099E-2</v>
      </c>
      <c r="P634" s="10">
        <v>-1.1112592015524064E-2</v>
      </c>
      <c r="Q634" s="10">
        <v>2.4981487313332364E-2</v>
      </c>
      <c r="R634" s="10">
        <v>-0.13592881482825575</v>
      </c>
      <c r="S634" s="10">
        <v>1.222175622271291</v>
      </c>
      <c r="T634" s="10">
        <v>-0.85746748702611708</v>
      </c>
      <c r="U634" s="10">
        <v>-1.6525725923279393</v>
      </c>
      <c r="V634" s="10">
        <v>0.37692404179958011</v>
      </c>
      <c r="W634" s="10">
        <v>0.97094102333875454</v>
      </c>
      <c r="X634" s="10">
        <v>-0.48055518226417282</v>
      </c>
      <c r="Y634" s="10">
        <v>1.4510897304233237</v>
      </c>
      <c r="Z634" s="10">
        <v>-0.54992515657392449</v>
      </c>
      <c r="AA634" s="10">
        <v>-0.53210964226242441</v>
      </c>
    </row>
    <row r="635" spans="2:27" x14ac:dyDescent="0.25">
      <c r="B635" s="8" t="s">
        <v>239</v>
      </c>
      <c r="C635" s="12">
        <v>-6.8350249281793451E-2</v>
      </c>
      <c r="D635" s="12">
        <v>2.590294917457292E-2</v>
      </c>
      <c r="E635" s="12">
        <v>6.1513324465013841E-2</v>
      </c>
      <c r="F635" s="12">
        <v>0.86433945230563791</v>
      </c>
      <c r="G635" s="12">
        <v>0.86581433563699894</v>
      </c>
      <c r="H635" s="12">
        <v>-1.7344794681650177</v>
      </c>
      <c r="I635" s="12">
        <v>-0.81652976458690218</v>
      </c>
      <c r="J635" s="12">
        <v>-1.990583004407926E-3</v>
      </c>
      <c r="K635" s="12">
        <v>0.66895286068964877</v>
      </c>
      <c r="L635" s="12">
        <v>-0.36605599491527541</v>
      </c>
      <c r="M635" s="12">
        <v>1.1471016329225239</v>
      </c>
      <c r="N635" s="12">
        <v>-0.87011708564033119</v>
      </c>
      <c r="O635" s="12">
        <v>-0.45422794212588713</v>
      </c>
      <c r="P635" s="12">
        <v>-0.45836178297769736</v>
      </c>
      <c r="Q635" s="12">
        <v>0.99077850770008913</v>
      </c>
      <c r="R635" s="12">
        <v>0.25364563108556765</v>
      </c>
      <c r="S635" s="12">
        <v>0.26352092155952667</v>
      </c>
      <c r="T635" s="12">
        <v>-0.4532992623186054</v>
      </c>
      <c r="U635" s="12">
        <v>-0.39754434358552759</v>
      </c>
      <c r="V635" s="12">
        <v>0.9076777584814959</v>
      </c>
      <c r="W635" s="12">
        <v>-0.52918160450372342</v>
      </c>
      <c r="X635" s="12">
        <v>-0.28959572982165516</v>
      </c>
      <c r="Y635" s="12">
        <v>0.96633893072506338</v>
      </c>
      <c r="Z635" s="12">
        <v>-0.4016297576095893</v>
      </c>
      <c r="AA635" s="12">
        <v>-0.34361156061541032</v>
      </c>
    </row>
    <row r="636" spans="2:27" x14ac:dyDescent="0.25">
      <c r="B636" s="8" t="s">
        <v>240</v>
      </c>
      <c r="C636" s="10">
        <v>0.13299188282520003</v>
      </c>
      <c r="D636" s="10">
        <v>3.9823367437804513E-2</v>
      </c>
      <c r="E636" s="10">
        <v>-0.25488542634029221</v>
      </c>
      <c r="F636" s="10">
        <v>6.6600005228015013E-2</v>
      </c>
      <c r="G636" s="10">
        <v>-9.4560912648874951E-2</v>
      </c>
      <c r="H636" s="10">
        <v>1.5511155527441312E-2</v>
      </c>
      <c r="I636" s="10">
        <v>1.0268110392054954</v>
      </c>
      <c r="J636" s="10">
        <v>-0.43010677342479531</v>
      </c>
      <c r="K636" s="10">
        <v>-0.39253567130454803</v>
      </c>
      <c r="L636" s="10">
        <v>0.23503999539424802</v>
      </c>
      <c r="M636" s="10">
        <v>-0.1766915437510484</v>
      </c>
      <c r="N636" s="10">
        <v>-4.1888720037097649E-2</v>
      </c>
      <c r="O636" s="10">
        <v>-0.26121786937326791</v>
      </c>
      <c r="P636" s="10">
        <v>0.42971547274001304</v>
      </c>
      <c r="Q636" s="10">
        <v>-0.21320698975509891</v>
      </c>
      <c r="R636" s="10">
        <v>0.43455200005623984</v>
      </c>
      <c r="S636" s="10">
        <v>-0.26021344271042635</v>
      </c>
      <c r="T636" s="10">
        <v>-0.20220683711855703</v>
      </c>
      <c r="U636" s="10">
        <v>2.4841430998560234</v>
      </c>
      <c r="V636" s="10">
        <v>-0.26502185535280809</v>
      </c>
      <c r="W636" s="10">
        <v>-1.7410601564343118</v>
      </c>
      <c r="X636" s="10">
        <v>-0.18361795524661861</v>
      </c>
      <c r="Y636" s="10">
        <v>0.49041925719564827</v>
      </c>
      <c r="Z636" s="10">
        <v>-0.12801126739295826</v>
      </c>
      <c r="AA636" s="10">
        <v>-0.22388305132856312</v>
      </c>
    </row>
    <row r="637" spans="2:27" x14ac:dyDescent="0.25">
      <c r="B637" s="8" t="s">
        <v>241</v>
      </c>
      <c r="C637" s="12">
        <v>0.1398241535880024</v>
      </c>
      <c r="D637" s="12">
        <v>0.23273034202778628</v>
      </c>
      <c r="E637" s="12">
        <v>-0.55397685335189051</v>
      </c>
      <c r="F637" s="12">
        <v>-0.2139256999458285</v>
      </c>
      <c r="G637" s="12">
        <v>1.1633318043915</v>
      </c>
      <c r="H637" s="12">
        <v>-0.8448356729550166</v>
      </c>
      <c r="I637" s="12">
        <v>2.2663520193843642E-2</v>
      </c>
      <c r="J637" s="12">
        <v>0.62577924288156117</v>
      </c>
      <c r="K637" s="12">
        <v>-0.66755361137043567</v>
      </c>
      <c r="L637" s="12">
        <v>0.3018785266174181</v>
      </c>
      <c r="M637" s="12">
        <v>0.47500212033423667</v>
      </c>
      <c r="N637" s="12">
        <v>-0.80681009409518722</v>
      </c>
      <c r="O637" s="12">
        <v>-0.26121786937326791</v>
      </c>
      <c r="P637" s="12">
        <v>0.42971547274001304</v>
      </c>
      <c r="Q637" s="12">
        <v>-0.21320698975509891</v>
      </c>
      <c r="R637" s="12">
        <v>0.49399035323600371</v>
      </c>
      <c r="S637" s="12">
        <v>0.49699665273594507</v>
      </c>
      <c r="T637" s="12">
        <v>-0.86973171607330635</v>
      </c>
      <c r="U637" s="12">
        <v>-0.40801412338942916</v>
      </c>
      <c r="V637" s="12">
        <v>0.19460281981428412</v>
      </c>
      <c r="W637" s="12">
        <v>0.144922921743733</v>
      </c>
      <c r="X637" s="12">
        <v>-2.3194784946518041</v>
      </c>
      <c r="Y637" s="12">
        <v>0.27742097887300377</v>
      </c>
      <c r="Z637" s="12">
        <v>0.23983698791363683</v>
      </c>
      <c r="AA637" s="12">
        <v>1.5899737967535652</v>
      </c>
    </row>
    <row r="638" spans="2:27" x14ac:dyDescent="0.25">
      <c r="B638" s="8" t="s">
        <v>242</v>
      </c>
      <c r="C638" s="10">
        <v>-6.8350249281793451E-2</v>
      </c>
      <c r="D638" s="10">
        <v>2.590294917457292E-2</v>
      </c>
      <c r="E638" s="10">
        <v>6.1513324465013841E-2</v>
      </c>
      <c r="F638" s="10">
        <v>-0.43748039867574984</v>
      </c>
      <c r="G638" s="10">
        <v>0.95420904112146032</v>
      </c>
      <c r="H638" s="10">
        <v>-0.40992648673105397</v>
      </c>
      <c r="I638" s="10">
        <v>1.0961138021449408</v>
      </c>
      <c r="J638" s="10">
        <v>-0.77500506347872045</v>
      </c>
      <c r="K638" s="10">
        <v>-9.1417247820186898E-2</v>
      </c>
      <c r="L638" s="10">
        <v>-0.29914336179187756</v>
      </c>
      <c r="M638" s="10">
        <v>-0.13259023072708459</v>
      </c>
      <c r="N638" s="10">
        <v>0.43679269487653632</v>
      </c>
      <c r="O638" s="10">
        <v>0.41134042003966798</v>
      </c>
      <c r="P638" s="10">
        <v>-0.24269702402891802</v>
      </c>
      <c r="Q638" s="10">
        <v>-0.15437092138616848</v>
      </c>
      <c r="R638" s="10">
        <v>-0.61661825912912782</v>
      </c>
      <c r="S638" s="10">
        <v>0.75522415991845404</v>
      </c>
      <c r="T638" s="10">
        <v>-2.4602579516715184E-2</v>
      </c>
      <c r="U638" s="10">
        <v>-1.4311074477164252</v>
      </c>
      <c r="V638" s="10">
        <v>-0.78654919154220349</v>
      </c>
      <c r="W638" s="10">
        <v>1.8798784289080475</v>
      </c>
      <c r="X638" s="10">
        <v>-0.26206675005281621</v>
      </c>
      <c r="Y638" s="10">
        <v>-0.32179006292421009</v>
      </c>
      <c r="Z638" s="10">
        <v>-0.37249294928494209</v>
      </c>
      <c r="AA638" s="10">
        <v>1.0060076604277537</v>
      </c>
    </row>
    <row r="639" spans="2:27" x14ac:dyDescent="0.25">
      <c r="B639" s="8" t="s">
        <v>243</v>
      </c>
      <c r="C639" s="12">
        <v>0.28088451242213364</v>
      </c>
      <c r="D639" s="12">
        <v>0.43491759545992248</v>
      </c>
      <c r="E639" s="12">
        <v>-1.0640007809003595</v>
      </c>
      <c r="F639" s="12">
        <v>0.78026571637852626</v>
      </c>
      <c r="G639" s="12">
        <v>0.276838156555126</v>
      </c>
      <c r="H639" s="12">
        <v>-1.0989309860745178</v>
      </c>
      <c r="I639" s="12">
        <v>-2.5925318757979037</v>
      </c>
      <c r="J639" s="12">
        <v>1.3580999039772339</v>
      </c>
      <c r="K639" s="12">
        <v>0.70882169879516654</v>
      </c>
      <c r="L639" s="12">
        <v>-0.34929078568431204</v>
      </c>
      <c r="M639" s="12">
        <v>-0.13851409685732496</v>
      </c>
      <c r="N639" s="12">
        <v>0.49252593677636414</v>
      </c>
      <c r="O639" s="12">
        <v>3.5219329499030838E-2</v>
      </c>
      <c r="P639" s="12">
        <v>3.2683707234192894E-3</v>
      </c>
      <c r="Q639" s="12">
        <v>-4.0376137112113852E-2</v>
      </c>
      <c r="R639" s="12">
        <v>-0.17454588702866031</v>
      </c>
      <c r="S639" s="12">
        <v>0.53157604769602573</v>
      </c>
      <c r="T639" s="12">
        <v>-0.26345507734080653</v>
      </c>
      <c r="U639" s="12">
        <v>0.55848996969661291</v>
      </c>
      <c r="V639" s="12">
        <v>-0.20402533642093654</v>
      </c>
      <c r="W639" s="12">
        <v>-0.25657758661777824</v>
      </c>
      <c r="X639" s="12">
        <v>-1.1250720573189854</v>
      </c>
      <c r="Y639" s="12">
        <v>0.12522407318899176</v>
      </c>
      <c r="Z639" s="12">
        <v>0.69889243261051082</v>
      </c>
      <c r="AA639" s="12">
        <v>0.1391609715153389</v>
      </c>
    </row>
    <row r="640" spans="2:27" x14ac:dyDescent="0.25">
      <c r="B640" s="8" t="s">
        <v>244</v>
      </c>
      <c r="C640" s="10">
        <v>0.28088451242213364</v>
      </c>
      <c r="D640" s="10">
        <v>0.43491759545992248</v>
      </c>
      <c r="E640" s="10">
        <v>-1.0640007809003595</v>
      </c>
      <c r="F640" s="10">
        <v>0.38507027223177442</v>
      </c>
      <c r="G640" s="10">
        <v>0.48886354083215799</v>
      </c>
      <c r="H640" s="10">
        <v>-0.86811238864929552</v>
      </c>
      <c r="I640" s="10">
        <v>-0.47394409060577425</v>
      </c>
      <c r="J640" s="10">
        <v>0.82726313995632639</v>
      </c>
      <c r="K640" s="10">
        <v>-0.47093125663462554</v>
      </c>
      <c r="L640" s="10">
        <v>0.93635673158841271</v>
      </c>
      <c r="M640" s="10">
        <v>0.44274853957075372</v>
      </c>
      <c r="N640" s="10">
        <v>-1.3969579928084768</v>
      </c>
      <c r="O640" s="10">
        <v>0.25636585900518682</v>
      </c>
      <c r="P640" s="10">
        <v>0.22689296620450594</v>
      </c>
      <c r="Q640" s="10">
        <v>-0.52327464730549234</v>
      </c>
      <c r="R640" s="10">
        <v>0.50093078022912341</v>
      </c>
      <c r="S640" s="10">
        <v>0.51920015969298039</v>
      </c>
      <c r="T640" s="10">
        <v>-0.89423587249645264</v>
      </c>
      <c r="U640" s="10">
        <v>4.8500669428728958E-2</v>
      </c>
      <c r="V640" s="10">
        <v>3.0066024003710515E-2</v>
      </c>
      <c r="W640" s="10">
        <v>-6.6892872706104722E-2</v>
      </c>
      <c r="X640" s="10">
        <v>-0.95762811670298398</v>
      </c>
      <c r="Y640" s="10">
        <v>0.29865063376936096</v>
      </c>
      <c r="Z640" s="10">
        <v>0.23245678173144474</v>
      </c>
      <c r="AA640" s="10">
        <v>0.30817527775148168</v>
      </c>
    </row>
    <row r="641" spans="2:27" x14ac:dyDescent="0.25">
      <c r="B641" s="8" t="s">
        <v>245</v>
      </c>
      <c r="C641" s="12">
        <v>0.1398241535880024</v>
      </c>
      <c r="D641" s="12">
        <v>0.23273034202778628</v>
      </c>
      <c r="E641" s="12">
        <v>-0.55397685335189051</v>
      </c>
      <c r="F641" s="12">
        <v>0.33821337204951474</v>
      </c>
      <c r="G641" s="12">
        <v>-2.2386937611124793</v>
      </c>
      <c r="H641" s="12">
        <v>1.7051431761025309</v>
      </c>
      <c r="I641" s="12">
        <v>0.73614764686616407</v>
      </c>
      <c r="J641" s="12">
        <v>1.3554840103374526E-2</v>
      </c>
      <c r="K641" s="12">
        <v>-0.61529616348869443</v>
      </c>
      <c r="L641" s="12">
        <v>-0.19909758010698131</v>
      </c>
      <c r="M641" s="12">
        <v>5.8092820699541636E-2</v>
      </c>
      <c r="N641" s="12">
        <v>0.13372491568561762</v>
      </c>
      <c r="O641" s="12">
        <v>0.92892414841812265</v>
      </c>
      <c r="P641" s="12">
        <v>-0.44551953056442511</v>
      </c>
      <c r="Q641" s="12">
        <v>-0.46443857893656182</v>
      </c>
      <c r="R641" s="12">
        <v>0.25364563108556765</v>
      </c>
      <c r="S641" s="12">
        <v>0.26352092155952667</v>
      </c>
      <c r="T641" s="12">
        <v>-0.4532992623186054</v>
      </c>
      <c r="U641" s="12">
        <v>0.8008946739159305</v>
      </c>
      <c r="V641" s="12">
        <v>5.8651307571703712E-2</v>
      </c>
      <c r="W641" s="12">
        <v>-0.69584923354339789</v>
      </c>
      <c r="X641" s="12">
        <v>0.83813370424739364</v>
      </c>
      <c r="Y641" s="12">
        <v>-1.1330305030875767</v>
      </c>
      <c r="Z641" s="12">
        <v>1.4894408278148541</v>
      </c>
      <c r="AA641" s="12">
        <v>-1.1838015830505624</v>
      </c>
    </row>
    <row r="642" spans="2:27" x14ac:dyDescent="0.25">
      <c r="B642" s="8" t="s">
        <v>246</v>
      </c>
      <c r="C642" s="10">
        <v>0.39122600866923668</v>
      </c>
      <c r="D642" s="10">
        <v>-0.26211012820207108</v>
      </c>
      <c r="E642" s="10">
        <v>-0.18149964350844972</v>
      </c>
      <c r="F642" s="10">
        <v>-2.9879342614047344E-2</v>
      </c>
      <c r="G642" s="10">
        <v>2.9323282556840163E-2</v>
      </c>
      <c r="H642" s="10">
        <v>5.1572767308326051E-3</v>
      </c>
      <c r="I642" s="10">
        <v>-2.3756553599252008</v>
      </c>
      <c r="J642" s="10">
        <v>0.94735939827381244</v>
      </c>
      <c r="K642" s="10">
        <v>0.95770150141271781</v>
      </c>
      <c r="L642" s="10">
        <v>-9.8802732322112341E-2</v>
      </c>
      <c r="M642" s="10">
        <v>6.9940552960022523E-2</v>
      </c>
      <c r="N642" s="10">
        <v>2.2258431885961827E-2</v>
      </c>
      <c r="O642" s="10">
        <v>0.18563454008627803</v>
      </c>
      <c r="P642" s="10">
        <v>0.20532152209609089</v>
      </c>
      <c r="Q642" s="10">
        <v>-0.42523821066732292</v>
      </c>
      <c r="R642" s="10">
        <v>0.79244980076277838</v>
      </c>
      <c r="S642" s="10">
        <v>-1.8872642110404199</v>
      </c>
      <c r="T642" s="10">
        <v>0.7714696408511188</v>
      </c>
      <c r="U642" s="10">
        <v>1.0359443221225744</v>
      </c>
      <c r="V642" s="10">
        <v>1.0575877451029136</v>
      </c>
      <c r="W642" s="10">
        <v>-1.8166024335625284</v>
      </c>
      <c r="X642" s="10">
        <v>4.9832336129639582E-2</v>
      </c>
      <c r="Y642" s="10">
        <v>1.2528944129653052E-3</v>
      </c>
      <c r="Z642" s="10">
        <v>-4.2377414054770662E-2</v>
      </c>
      <c r="AA642" s="10">
        <v>-1.0001835014656901E-3</v>
      </c>
    </row>
    <row r="643" spans="2:27" x14ac:dyDescent="0.25">
      <c r="B643" s="8" t="s">
        <v>247</v>
      </c>
      <c r="C643" s="12">
        <v>0.4583400527049013</v>
      </c>
      <c r="D643" s="12">
        <v>-0.25746998878099403</v>
      </c>
      <c r="E643" s="12">
        <v>-0.28696589377688514</v>
      </c>
      <c r="F643" s="12">
        <v>0.16151557350185311</v>
      </c>
      <c r="G643" s="12">
        <v>0.27974077756211835</v>
      </c>
      <c r="H643" s="12">
        <v>-0.43320320242533289</v>
      </c>
      <c r="I643" s="12">
        <v>-0.38922491672672954</v>
      </c>
      <c r="J643" s="12">
        <v>0.14142380997475201</v>
      </c>
      <c r="K643" s="12">
        <v>0.17121208246947739</v>
      </c>
      <c r="L643" s="12">
        <v>0.15168532104008725</v>
      </c>
      <c r="M643" s="12">
        <v>0.27839520277737007</v>
      </c>
      <c r="N643" s="12">
        <v>-0.44800907300444048</v>
      </c>
      <c r="O643" s="12">
        <v>0.88176993580551688</v>
      </c>
      <c r="P643" s="12">
        <v>-0.45990049330336852</v>
      </c>
      <c r="Q643" s="12">
        <v>-0.39908095451111569</v>
      </c>
      <c r="R643" s="12">
        <v>2.0241335928251392E-2</v>
      </c>
      <c r="S643" s="12">
        <v>5.2248697340143535E-2</v>
      </c>
      <c r="T643" s="12">
        <v>-6.1370964987050747E-2</v>
      </c>
      <c r="U643" s="12">
        <v>0.29826042966072008</v>
      </c>
      <c r="V643" s="12">
        <v>-0.443517125542219</v>
      </c>
      <c r="W643" s="12">
        <v>0.17531703346178665</v>
      </c>
      <c r="X643" s="12">
        <v>7.1077755596509751E-2</v>
      </c>
      <c r="Y643" s="12">
        <v>-9.5488712924585162E-4</v>
      </c>
      <c r="Z643" s="12">
        <v>-7.3708186867844694E-2</v>
      </c>
      <c r="AA643" s="12">
        <v>1.6192209588576034E-2</v>
      </c>
    </row>
    <row r="644" spans="2:27" x14ac:dyDescent="0.25">
      <c r="B644" s="8" t="s">
        <v>248</v>
      </c>
      <c r="C644" s="10">
        <v>0.25016564983510547</v>
      </c>
      <c r="D644" s="10">
        <v>-0.46429738163420736</v>
      </c>
      <c r="E644" s="10">
        <v>0.32852428404001921</v>
      </c>
      <c r="F644" s="10">
        <v>-2.0182621752627568</v>
      </c>
      <c r="G644" s="10">
        <v>1.8023105782295885</v>
      </c>
      <c r="H644" s="10">
        <v>0.51334790296983468</v>
      </c>
      <c r="I644" s="10">
        <v>0.9530241627388667</v>
      </c>
      <c r="J644" s="10">
        <v>-0.39718566560004698</v>
      </c>
      <c r="K644" s="10">
        <v>-0.36641636087114304</v>
      </c>
      <c r="L644" s="10">
        <v>0.45207173219474889</v>
      </c>
      <c r="M644" s="10">
        <v>0.67160903789110338</v>
      </c>
      <c r="N644" s="10">
        <v>-1.1656111151859336</v>
      </c>
      <c r="O644" s="10">
        <v>-0.73164738513911676</v>
      </c>
      <c r="P644" s="10">
        <v>0.64691894201446365</v>
      </c>
      <c r="Q644" s="10">
        <v>3.1503043369848327E-2</v>
      </c>
      <c r="R644" s="10">
        <v>6.3604819420118447E-3</v>
      </c>
      <c r="S644" s="10">
        <v>7.841683426072818E-3</v>
      </c>
      <c r="T644" s="10">
        <v>-1.2362652140758157E-2</v>
      </c>
      <c r="U644" s="10">
        <v>-0.17607919897401325</v>
      </c>
      <c r="V644" s="10">
        <v>-0.25579547486028764</v>
      </c>
      <c r="W644" s="10">
        <v>0.37975580106556966</v>
      </c>
      <c r="X644" s="10">
        <v>6.3070109237089444E-2</v>
      </c>
      <c r="Y644" s="10">
        <v>3.9175921690520921E-2</v>
      </c>
      <c r="Z644" s="10">
        <v>-1.905526896724151</v>
      </c>
      <c r="AA644" s="10">
        <v>1.9993621080107502</v>
      </c>
    </row>
    <row r="645" spans="2:27" x14ac:dyDescent="0.25">
      <c r="B645" s="8" t="s">
        <v>249</v>
      </c>
      <c r="C645" s="12">
        <v>-6.8350249281793451E-2</v>
      </c>
      <c r="D645" s="12">
        <v>2.590294917457292E-2</v>
      </c>
      <c r="E645" s="12">
        <v>6.1513324465013841E-2</v>
      </c>
      <c r="F645" s="12">
        <v>-0.38050939223182761</v>
      </c>
      <c r="G645" s="12">
        <v>-0.5128064391889543</v>
      </c>
      <c r="H645" s="12">
        <v>0.88532952797536635</v>
      </c>
      <c r="I645" s="12">
        <v>1.3020580206052275</v>
      </c>
      <c r="J645" s="12">
        <v>-0.53282734702531576</v>
      </c>
      <c r="K645" s="12">
        <v>-0.51080009474014354</v>
      </c>
      <c r="L645" s="12">
        <v>-0.64992626293894618</v>
      </c>
      <c r="M645" s="12">
        <v>-0.35289261280491291</v>
      </c>
      <c r="N645" s="12">
        <v>1.0185266835665945</v>
      </c>
      <c r="O645" s="12">
        <v>-0.46334664302035489</v>
      </c>
      <c r="P645" s="12">
        <v>0.88492450023449365</v>
      </c>
      <c r="Q645" s="12">
        <v>-0.51675309124897639</v>
      </c>
      <c r="R645" s="12">
        <v>-7.52037204422773E-3</v>
      </c>
      <c r="S645" s="12">
        <v>-3.6565330487998038E-2</v>
      </c>
      <c r="T645" s="12">
        <v>3.6645660705534544E-2</v>
      </c>
      <c r="U645" s="12">
        <v>-1.4384625037290988</v>
      </c>
      <c r="V645" s="12">
        <v>-5.0289398003633662E-2</v>
      </c>
      <c r="W645" s="12">
        <v>1.1983968758145365</v>
      </c>
      <c r="X645" s="12">
        <v>-1.3903922270971425E-2</v>
      </c>
      <c r="Y645" s="12">
        <v>7.8762390395992199E-3</v>
      </c>
      <c r="Z645" s="12">
        <v>5.1614904384450988E-2</v>
      </c>
      <c r="AA645" s="12">
        <v>-5.2577362771590863E-2</v>
      </c>
    </row>
    <row r="646" spans="2:27" x14ac:dyDescent="0.25">
      <c r="B646" s="8" t="s">
        <v>250</v>
      </c>
      <c r="C646" s="10">
        <v>0.25016564983510547</v>
      </c>
      <c r="D646" s="10">
        <v>-0.46429738163420736</v>
      </c>
      <c r="E646" s="10">
        <v>0.32852428404001921</v>
      </c>
      <c r="F646" s="10">
        <v>-0.22127425872994788</v>
      </c>
      <c r="G646" s="10">
        <v>-0.22109421244843788</v>
      </c>
      <c r="H646" s="10">
        <v>0.44351775588699804</v>
      </c>
      <c r="I646" s="10">
        <v>-4.0191058860368993E-2</v>
      </c>
      <c r="J646" s="10">
        <v>5.7821285494832585E-3</v>
      </c>
      <c r="K646" s="10">
        <v>2.6828348600477114E-2</v>
      </c>
      <c r="L646" s="10">
        <v>0.35210005241008036</v>
      </c>
      <c r="M646" s="10">
        <v>-1.4504595412704164</v>
      </c>
      <c r="N646" s="10">
        <v>1.2092878185799418</v>
      </c>
      <c r="O646" s="10">
        <v>-0.26121786937326791</v>
      </c>
      <c r="P646" s="10">
        <v>0.42971547274001304</v>
      </c>
      <c r="Q646" s="10">
        <v>-0.21320698975509891</v>
      </c>
      <c r="R646" s="10">
        <v>6.3604819420118447E-3</v>
      </c>
      <c r="S646" s="10">
        <v>7.841683426072818E-3</v>
      </c>
      <c r="T646" s="10">
        <v>-1.2362652140758157E-2</v>
      </c>
      <c r="U646" s="10">
        <v>0.54066513388003767</v>
      </c>
      <c r="V646" s="10">
        <v>-0.18084048154957871</v>
      </c>
      <c r="W646" s="10">
        <v>-0.26395461346383298</v>
      </c>
      <c r="X646" s="10">
        <v>2.8586916662769184E-2</v>
      </c>
      <c r="Y646" s="10">
        <v>3.4606759551766009E-3</v>
      </c>
      <c r="Z646" s="10">
        <v>-1.1046641241696735E-2</v>
      </c>
      <c r="AA646" s="10">
        <v>-1.8192576591507428E-2</v>
      </c>
    </row>
    <row r="647" spans="2:27" x14ac:dyDescent="0.25">
      <c r="B647" s="8" t="s">
        <v>251</v>
      </c>
      <c r="C647" s="12">
        <v>0.4583400527049013</v>
      </c>
      <c r="D647" s="12">
        <v>-0.25746998878099403</v>
      </c>
      <c r="E647" s="12">
        <v>-0.28696589377688514</v>
      </c>
      <c r="F647" s="12">
        <v>0.38507027223177442</v>
      </c>
      <c r="G647" s="12">
        <v>0.48886354083215799</v>
      </c>
      <c r="H647" s="12">
        <v>-0.86811238864929552</v>
      </c>
      <c r="I647" s="12">
        <v>3.3595817606259681E-2</v>
      </c>
      <c r="J647" s="12">
        <v>-2.7138979275264957E-2</v>
      </c>
      <c r="K647" s="12">
        <v>7.090381670722401E-4</v>
      </c>
      <c r="L647" s="12">
        <v>0.95304783891914813</v>
      </c>
      <c r="M647" s="12">
        <v>1.0885183375257985</v>
      </c>
      <c r="N647" s="12">
        <v>-2.1061461249667381</v>
      </c>
      <c r="O647" s="12">
        <v>-7.3755326663411669E-3</v>
      </c>
      <c r="P647" s="12">
        <v>-0.68275573362161956</v>
      </c>
      <c r="Q647" s="12">
        <v>0.77874728678786509</v>
      </c>
      <c r="R647" s="12">
        <v>2.0241335928251392E-2</v>
      </c>
      <c r="S647" s="12">
        <v>5.2248697340143535E-2</v>
      </c>
      <c r="T647" s="12">
        <v>-6.1370964987050747E-2</v>
      </c>
      <c r="U647" s="12">
        <v>-0.42583895920600445</v>
      </c>
      <c r="V647" s="12">
        <v>0.21778767468564189</v>
      </c>
      <c r="W647" s="12">
        <v>0.13754589489767832</v>
      </c>
      <c r="X647" s="12">
        <v>-2.5006869251522246</v>
      </c>
      <c r="Y647" s="12">
        <v>0.74805891511727141</v>
      </c>
      <c r="Z647" s="12">
        <v>0.691704234630379</v>
      </c>
      <c r="AA647" s="12">
        <v>0.74614987999584015</v>
      </c>
    </row>
    <row r="648" spans="2:27" x14ac:dyDescent="0.25">
      <c r="B648" s="8" t="s">
        <v>252</v>
      </c>
      <c r="C648" s="10">
        <v>0.4583400527049013</v>
      </c>
      <c r="D648" s="10">
        <v>-0.25746998878099403</v>
      </c>
      <c r="E648" s="10">
        <v>-0.28696589377688514</v>
      </c>
      <c r="F648" s="10">
        <v>-0.44482895745986922</v>
      </c>
      <c r="G648" s="10">
        <v>-0.43021697571847756</v>
      </c>
      <c r="H648" s="10">
        <v>0.87842694211096062</v>
      </c>
      <c r="I648" s="10">
        <v>-0.40015721413914562</v>
      </c>
      <c r="J648" s="10">
        <v>0.79434203213157806</v>
      </c>
      <c r="K648" s="10">
        <v>-0.49705056706803041</v>
      </c>
      <c r="L648" s="10">
        <v>-0.54963141515407732</v>
      </c>
      <c r="M648" s="10">
        <v>-0.34104488054443205</v>
      </c>
      <c r="N648" s="10">
        <v>0.90706019976693864</v>
      </c>
      <c r="O648" s="10">
        <v>-3.5511989419877987E-2</v>
      </c>
      <c r="P648" s="10">
        <v>-1.8303073384995788E-2</v>
      </c>
      <c r="Q648" s="10">
        <v>5.7660299526055447E-2</v>
      </c>
      <c r="R648" s="10">
        <v>6.3604819420118447E-3</v>
      </c>
      <c r="S648" s="10">
        <v>7.841683426072818E-3</v>
      </c>
      <c r="T648" s="10">
        <v>-1.2362652140758157E-2</v>
      </c>
      <c r="U648" s="10">
        <v>0.55848996969661291</v>
      </c>
      <c r="V648" s="10">
        <v>-0.20402533642093654</v>
      </c>
      <c r="W648" s="10">
        <v>-0.25657758661777824</v>
      </c>
      <c r="X648" s="10">
        <v>2.8586916662769184E-2</v>
      </c>
      <c r="Y648" s="10">
        <v>3.4606759551766009E-3</v>
      </c>
      <c r="Z648" s="10">
        <v>-1.1046641241696735E-2</v>
      </c>
      <c r="AA648" s="10">
        <v>-1.8192576591507428E-2</v>
      </c>
    </row>
    <row r="649" spans="2:27" x14ac:dyDescent="0.25">
      <c r="B649" s="8" t="s">
        <v>253</v>
      </c>
      <c r="C649" s="12">
        <v>-6.8350249281793451E-2</v>
      </c>
      <c r="D649" s="12">
        <v>2.590294917457292E-2</v>
      </c>
      <c r="E649" s="12">
        <v>6.1513324465013841E-2</v>
      </c>
      <c r="F649" s="12">
        <v>0.19367535611587397</v>
      </c>
      <c r="G649" s="12">
        <v>0.23844604582687987</v>
      </c>
      <c r="H649" s="12">
        <v>-0.42975190949312997</v>
      </c>
      <c r="I649" s="12">
        <v>0.10738269407288831</v>
      </c>
      <c r="J649" s="12">
        <v>-6.0060087100013093E-2</v>
      </c>
      <c r="K649" s="12">
        <v>-2.5410272266332745E-2</v>
      </c>
      <c r="L649" s="12">
        <v>-0.38274710224601094</v>
      </c>
      <c r="M649" s="12">
        <v>0.50133183496747924</v>
      </c>
      <c r="N649" s="12">
        <v>-0.16092895348206959</v>
      </c>
      <c r="O649" s="12">
        <v>-0.92465745789173603</v>
      </c>
      <c r="P649" s="12">
        <v>-0.24115831370324697</v>
      </c>
      <c r="Q649" s="12">
        <v>1.2354885408250365</v>
      </c>
      <c r="R649" s="12">
        <v>1.3300908935131639E-2</v>
      </c>
      <c r="S649" s="12">
        <v>3.0045190383108211E-2</v>
      </c>
      <c r="T649" s="12">
        <v>-3.6866808563904507E-2</v>
      </c>
      <c r="U649" s="12">
        <v>-0.91064836764463952</v>
      </c>
      <c r="V649" s="12">
        <v>-0.30756561329963866</v>
      </c>
      <c r="W649" s="12">
        <v>1.0160891887489176</v>
      </c>
      <c r="X649" s="12">
        <v>4.9832336129639582E-2</v>
      </c>
      <c r="Y649" s="12">
        <v>1.2528944129653052E-3</v>
      </c>
      <c r="Z649" s="12">
        <v>-4.2377414054770662E-2</v>
      </c>
      <c r="AA649" s="12">
        <v>-1.0001835014656901E-3</v>
      </c>
    </row>
    <row r="650" spans="2:27" x14ac:dyDescent="0.25">
      <c r="B650" s="8" t="s">
        <v>254</v>
      </c>
      <c r="C650" s="10">
        <v>0.28088451242213364</v>
      </c>
      <c r="D650" s="10">
        <v>0.43491759545992248</v>
      </c>
      <c r="E650" s="10">
        <v>-1.0640007809003595</v>
      </c>
      <c r="F650" s="10">
        <v>-1.387106420471133</v>
      </c>
      <c r="G650" s="10">
        <v>1.086547582935008</v>
      </c>
      <c r="H650" s="10">
        <v>0.49352248020775863</v>
      </c>
      <c r="I650" s="10">
        <v>-0.61058554612661553</v>
      </c>
      <c r="J650" s="10">
        <v>0.24018713344899661</v>
      </c>
      <c r="K650" s="10">
        <v>0.24957001376969223</v>
      </c>
      <c r="L650" s="10">
        <v>-0.61654404827747511</v>
      </c>
      <c r="M650" s="10">
        <v>0.93864698310517647</v>
      </c>
      <c r="N650" s="10">
        <v>-0.39984958074992893</v>
      </c>
      <c r="O650" s="10">
        <v>-0.51050085563296077</v>
      </c>
      <c r="P650" s="10">
        <v>0.87054353749555025</v>
      </c>
      <c r="Q650" s="10">
        <v>-0.45139546682353004</v>
      </c>
      <c r="R650" s="10">
        <v>1.3300908935131639E-2</v>
      </c>
      <c r="S650" s="10">
        <v>3.0045190383108211E-2</v>
      </c>
      <c r="T650" s="10">
        <v>-3.6866808563904507E-2</v>
      </c>
      <c r="U650" s="10">
        <v>0.31184493325584972</v>
      </c>
      <c r="V650" s="10">
        <v>1.7188925453307746</v>
      </c>
      <c r="W650" s="10">
        <v>-1.8543735721266368</v>
      </c>
      <c r="X650" s="10">
        <v>0.71960809859364483</v>
      </c>
      <c r="Y650" s="10">
        <v>0.69495913673444187</v>
      </c>
      <c r="Z650" s="10">
        <v>-1.9081200175710338</v>
      </c>
      <c r="AA650" s="10">
        <v>0.67505704144310541</v>
      </c>
    </row>
    <row r="651" spans="2:27" x14ac:dyDescent="0.25">
      <c r="B651" s="8" t="s">
        <v>255</v>
      </c>
      <c r="C651" s="12">
        <v>0.28088451242213364</v>
      </c>
      <c r="D651" s="12">
        <v>0.43491759545992248</v>
      </c>
      <c r="E651" s="12">
        <v>-1.0640007809003595</v>
      </c>
      <c r="F651" s="12">
        <v>0.38507027223177442</v>
      </c>
      <c r="G651" s="12">
        <v>0.48886354083215799</v>
      </c>
      <c r="H651" s="12">
        <v>-0.86811238864929552</v>
      </c>
      <c r="I651" s="12">
        <v>0.10738269407288831</v>
      </c>
      <c r="J651" s="12">
        <v>-6.0060087100013093E-2</v>
      </c>
      <c r="K651" s="12">
        <v>-2.5410272266332745E-2</v>
      </c>
      <c r="L651" s="12">
        <v>-0.24924500399941574</v>
      </c>
      <c r="M651" s="12">
        <v>5.2168954569301207E-2</v>
      </c>
      <c r="N651" s="12">
        <v>0.18945815758544549</v>
      </c>
      <c r="O651" s="12">
        <v>0.65150470540489291</v>
      </c>
      <c r="P651" s="12">
        <v>0.65976119442773595</v>
      </c>
      <c r="Q651" s="12">
        <v>-1.4237140432668027</v>
      </c>
      <c r="R651" s="12">
        <v>2.0241335928251392E-2</v>
      </c>
      <c r="S651" s="12">
        <v>5.2248697340143535E-2</v>
      </c>
      <c r="T651" s="12">
        <v>-6.1370964987050747E-2</v>
      </c>
      <c r="U651" s="12">
        <v>-0.43630873900990608</v>
      </c>
      <c r="V651" s="12">
        <v>-0.49528726398156997</v>
      </c>
      <c r="W651" s="12">
        <v>0.81165042114513453</v>
      </c>
      <c r="X651" s="12">
        <v>7.1077755596509751E-2</v>
      </c>
      <c r="Y651" s="12">
        <v>-9.5488712924585162E-4</v>
      </c>
      <c r="Z651" s="12">
        <v>-7.3708186867844694E-2</v>
      </c>
      <c r="AA651" s="12">
        <v>1.6192209588576034E-2</v>
      </c>
    </row>
    <row r="652" spans="2:27" x14ac:dyDescent="0.25">
      <c r="B652" s="8" t="s">
        <v>256</v>
      </c>
      <c r="C652" s="10">
        <v>0.1398241535880024</v>
      </c>
      <c r="D652" s="10">
        <v>0.23273034202778628</v>
      </c>
      <c r="E652" s="10">
        <v>-0.55397685335189051</v>
      </c>
      <c r="F652" s="10">
        <v>2.2804399999734361E-3</v>
      </c>
      <c r="G652" s="10">
        <v>-1.1971449178398198E-2</v>
      </c>
      <c r="H652" s="10">
        <v>8.6085696630354355E-3</v>
      </c>
      <c r="I652" s="10">
        <v>-0.68437242259324416</v>
      </c>
      <c r="J652" s="10">
        <v>0.27310824127374478</v>
      </c>
      <c r="K652" s="10">
        <v>0.275689324203097</v>
      </c>
      <c r="L652" s="10">
        <v>8.484678981691729E-2</v>
      </c>
      <c r="M652" s="10">
        <v>-0.37329846130791511</v>
      </c>
      <c r="N652" s="10">
        <v>0.31691230105364898</v>
      </c>
      <c r="O652" s="10">
        <v>0.23734810314611773</v>
      </c>
      <c r="P652" s="10">
        <v>-0.45194065677106127</v>
      </c>
      <c r="Q652" s="10">
        <v>0.26316996438176365</v>
      </c>
      <c r="R652" s="10">
        <v>6.3604819420118447E-3</v>
      </c>
      <c r="S652" s="10">
        <v>7.841683426072818E-3</v>
      </c>
      <c r="T652" s="10">
        <v>-1.2362652140758157E-2</v>
      </c>
      <c r="U652" s="10">
        <v>0.28043559384414485</v>
      </c>
      <c r="V652" s="10">
        <v>-0.4203322706708611</v>
      </c>
      <c r="W652" s="10">
        <v>0.16794000661573194</v>
      </c>
      <c r="X652" s="10">
        <v>2.8586916662769184E-2</v>
      </c>
      <c r="Y652" s="10">
        <v>3.4606759551766009E-3</v>
      </c>
      <c r="Z652" s="10">
        <v>-1.1046641241696735E-2</v>
      </c>
      <c r="AA652" s="10">
        <v>-1.8192576591507428E-2</v>
      </c>
    </row>
    <row r="653" spans="2:27" x14ac:dyDescent="0.25">
      <c r="B653" s="8" t="s">
        <v>257</v>
      </c>
      <c r="C653" s="12">
        <v>0.20693819762366689</v>
      </c>
      <c r="D653" s="12">
        <v>0.23737048144886344</v>
      </c>
      <c r="E653" s="12">
        <v>-0.65944310362032577</v>
      </c>
      <c r="F653" s="12">
        <v>-0.63622387357576982</v>
      </c>
      <c r="G653" s="12">
        <v>-0.68063447072375571</v>
      </c>
      <c r="H653" s="12">
        <v>1.3167874212671262</v>
      </c>
      <c r="I653" s="12">
        <v>-0.88583252752634745</v>
      </c>
      <c r="J653" s="12">
        <v>0.34290770704951723</v>
      </c>
      <c r="K653" s="12">
        <v>0.36783443720528752</v>
      </c>
      <c r="L653" s="12">
        <v>0.41893858363325032</v>
      </c>
      <c r="M653" s="12">
        <v>-0.79876587718513137</v>
      </c>
      <c r="N653" s="12">
        <v>0.44436644452185253</v>
      </c>
      <c r="O653" s="12">
        <v>-0.30837208198587363</v>
      </c>
      <c r="P653" s="12">
        <v>0.41533451000106958</v>
      </c>
      <c r="Q653" s="12">
        <v>-0.14784936532965265</v>
      </c>
      <c r="R653" s="12">
        <v>-5.7994505110786632E-4</v>
      </c>
      <c r="S653" s="12">
        <v>-1.4361823530962547E-2</v>
      </c>
      <c r="T653" s="12">
        <v>1.2141504282388027E-2</v>
      </c>
      <c r="U653" s="12">
        <v>0.54802018989271128</v>
      </c>
      <c r="V653" s="12">
        <v>-0.91710027508814851</v>
      </c>
      <c r="W653" s="12">
        <v>0.41752693962967807</v>
      </c>
      <c r="X653" s="12">
        <v>7.3414971958988551E-3</v>
      </c>
      <c r="Y653" s="12">
        <v>5.6684574973878965E-3</v>
      </c>
      <c r="Z653" s="12">
        <v>2.0284131571377151E-2</v>
      </c>
      <c r="AA653" s="12">
        <v>-3.5384969681549139E-2</v>
      </c>
    </row>
    <row r="654" spans="2:27" x14ac:dyDescent="0.25">
      <c r="B654" s="8" t="s">
        <v>258</v>
      </c>
      <c r="C654" s="10">
        <v>7.2710109552337754E-2</v>
      </c>
      <c r="D654" s="10">
        <v>0.22809020260670915</v>
      </c>
      <c r="E654" s="10">
        <v>-0.44851060308345514</v>
      </c>
      <c r="F654" s="10">
        <v>0.83723672282244832</v>
      </c>
      <c r="G654" s="10">
        <v>-1.1901773237552886</v>
      </c>
      <c r="H654" s="10">
        <v>0.19632502863190276</v>
      </c>
      <c r="I654" s="10">
        <v>-0.11397793532699771</v>
      </c>
      <c r="J654" s="10">
        <v>3.8703236374231453E-2</v>
      </c>
      <c r="K654" s="10">
        <v>5.29476590338821E-2</v>
      </c>
      <c r="L654" s="10">
        <v>-0.46635084270014437</v>
      </c>
      <c r="M654" s="10">
        <v>1.135253900662043</v>
      </c>
      <c r="N654" s="10">
        <v>-0.75865060184067556</v>
      </c>
      <c r="O654" s="10">
        <v>-0.26577721982050195</v>
      </c>
      <c r="P654" s="10">
        <v>1.1013586143461087</v>
      </c>
      <c r="Q654" s="10">
        <v>-0.96697278922963159</v>
      </c>
      <c r="R654" s="10">
        <v>6.3604819420118447E-3</v>
      </c>
      <c r="S654" s="10">
        <v>7.841683426072818E-3</v>
      </c>
      <c r="T654" s="10">
        <v>-1.2362652140758157E-2</v>
      </c>
      <c r="U654" s="10">
        <v>-0.19078931099936047</v>
      </c>
      <c r="V654" s="10">
        <v>1.2167241122168519</v>
      </c>
      <c r="W654" s="10">
        <v>-0.98320730512145238</v>
      </c>
      <c r="X654" s="10">
        <v>0.49643554593645289</v>
      </c>
      <c r="Y654" s="10">
        <v>0.48802511196093978</v>
      </c>
      <c r="Z654" s="10">
        <v>0.48412666160356049</v>
      </c>
      <c r="AA654" s="10">
        <v>-1.5287043424853366</v>
      </c>
    </row>
    <row r="655" spans="2:27" x14ac:dyDescent="0.25">
      <c r="B655" s="8" t="s">
        <v>259</v>
      </c>
      <c r="C655" s="12">
        <v>-0.14229656408026023</v>
      </c>
      <c r="D655" s="12">
        <v>-0.17164416483648612</v>
      </c>
      <c r="E655" s="12">
        <v>0.4660710017450474</v>
      </c>
      <c r="F655" s="12">
        <v>-1.0511734884215915</v>
      </c>
      <c r="G655" s="12">
        <v>-1.1401747289990731</v>
      </c>
      <c r="H655" s="12">
        <v>2.1900570866472542</v>
      </c>
      <c r="I655" s="12">
        <v>-0.46301179319335828</v>
      </c>
      <c r="J655" s="12">
        <v>0.1743449177995002</v>
      </c>
      <c r="K655" s="12">
        <v>0.19733139290288235</v>
      </c>
      <c r="L655" s="12">
        <v>0.13499421370935177</v>
      </c>
      <c r="M655" s="12">
        <v>-0.36737459517767457</v>
      </c>
      <c r="N655" s="12">
        <v>0.26117905915382111</v>
      </c>
      <c r="O655" s="12">
        <v>0.21377099683981482</v>
      </c>
      <c r="P655" s="12">
        <v>-0.45913113814053297</v>
      </c>
      <c r="Q655" s="12">
        <v>0.29584877659448672</v>
      </c>
      <c r="R655" s="12">
        <v>-7.52037204422773E-3</v>
      </c>
      <c r="S655" s="12">
        <v>-3.6565330487998038E-2</v>
      </c>
      <c r="T655" s="12">
        <v>3.6645660705534544E-2</v>
      </c>
      <c r="U655" s="12">
        <v>0.29826042966072008</v>
      </c>
      <c r="V655" s="12">
        <v>-0.443517125542219</v>
      </c>
      <c r="W655" s="12">
        <v>0.17531703346178665</v>
      </c>
      <c r="X655" s="12">
        <v>-1.3903922270971425E-2</v>
      </c>
      <c r="Y655" s="12">
        <v>7.8762390395992199E-3</v>
      </c>
      <c r="Z655" s="12">
        <v>5.1614904384450988E-2</v>
      </c>
      <c r="AA655" s="12">
        <v>-5.2577362771590863E-2</v>
      </c>
    </row>
    <row r="656" spans="2:27" x14ac:dyDescent="0.25">
      <c r="B656" s="8" t="s">
        <v>260</v>
      </c>
      <c r="C656" s="10">
        <v>-1.2362052461288991E-3</v>
      </c>
      <c r="D656" s="10">
        <v>3.0543088595650081E-2</v>
      </c>
      <c r="E656" s="10">
        <v>-4.3952925803421555E-2</v>
      </c>
      <c r="F656" s="10">
        <v>-0.25343404134396874</v>
      </c>
      <c r="G656" s="10">
        <v>-0.17979948071319951</v>
      </c>
      <c r="H656" s="10">
        <v>0.44006646295479523</v>
      </c>
      <c r="I656" s="10">
        <v>1.0268110392054954</v>
      </c>
      <c r="J656" s="10">
        <v>-0.43010677342479531</v>
      </c>
      <c r="K656" s="10">
        <v>-0.39253567130454803</v>
      </c>
      <c r="L656" s="10">
        <v>-0.48304195003087991</v>
      </c>
      <c r="M656" s="10">
        <v>0.48948410270699833</v>
      </c>
      <c r="N656" s="10">
        <v>-4.9462469682413968E-2</v>
      </c>
      <c r="O656" s="10">
        <v>-0.28479497567957085</v>
      </c>
      <c r="P656" s="10">
        <v>0.42252499137054139</v>
      </c>
      <c r="Q656" s="10">
        <v>-0.18052817754237571</v>
      </c>
      <c r="R656" s="10">
        <v>1.3300908935131639E-2</v>
      </c>
      <c r="S656" s="10">
        <v>3.0045190383108211E-2</v>
      </c>
      <c r="T656" s="10">
        <v>-3.6866808563904507E-2</v>
      </c>
      <c r="U656" s="10">
        <v>-0.39754434358552759</v>
      </c>
      <c r="V656" s="10">
        <v>0.9076777584814959</v>
      </c>
      <c r="W656" s="10">
        <v>-0.52918160450372342</v>
      </c>
      <c r="X656" s="10">
        <v>4.9832336129639582E-2</v>
      </c>
      <c r="Y656" s="10">
        <v>1.2528944129653052E-3</v>
      </c>
      <c r="Z656" s="10">
        <v>-4.2377414054770662E-2</v>
      </c>
      <c r="AA656" s="10">
        <v>-1.0001835014656901E-3</v>
      </c>
    </row>
    <row r="657" spans="2:27" x14ac:dyDescent="0.25">
      <c r="B657" s="8" t="s">
        <v>261</v>
      </c>
      <c r="C657" s="12">
        <v>-0.20941060811592477</v>
      </c>
      <c r="D657" s="12">
        <v>-0.17628430425756328</v>
      </c>
      <c r="E657" s="12">
        <v>0.57153725201348282</v>
      </c>
      <c r="F657" s="12">
        <v>-0.8721841842206417</v>
      </c>
      <c r="G657" s="12">
        <v>-0.17689685970620711</v>
      </c>
      <c r="H657" s="12">
        <v>1.1057942466039798</v>
      </c>
      <c r="I657" s="12">
        <v>-0.46301179319335828</v>
      </c>
      <c r="J657" s="12">
        <v>0.1743449177995002</v>
      </c>
      <c r="K657" s="12">
        <v>0.19733139290288235</v>
      </c>
      <c r="L657" s="12">
        <v>0.75278131134961079</v>
      </c>
      <c r="M657" s="12">
        <v>-1.0453979738962023</v>
      </c>
      <c r="N657" s="12">
        <v>0.38021929259879295</v>
      </c>
      <c r="O657" s="12">
        <v>-4.0071339867111894E-2</v>
      </c>
      <c r="P657" s="12">
        <v>0.65334006822109969</v>
      </c>
      <c r="Q657" s="12">
        <v>-0.69610549994847726</v>
      </c>
      <c r="R657" s="12">
        <v>0.38899450086271548</v>
      </c>
      <c r="S657" s="12">
        <v>-0.97301652424272667</v>
      </c>
      <c r="T657" s="12">
        <v>0.41630972898989971</v>
      </c>
      <c r="U657" s="12">
        <v>5.8970449232630673E-2</v>
      </c>
      <c r="V657" s="12">
        <v>0.74314096267092244</v>
      </c>
      <c r="W657" s="12">
        <v>-0.74099739895356098</v>
      </c>
      <c r="X657" s="12">
        <v>-1.0213643751035948</v>
      </c>
      <c r="Y657" s="12">
        <v>0.30527397839599479</v>
      </c>
      <c r="Z657" s="12">
        <v>0.32644910017066658</v>
      </c>
      <c r="AA657" s="12">
        <v>0.25659809848135651</v>
      </c>
    </row>
    <row r="658" spans="2:27" x14ac:dyDescent="0.25">
      <c r="B658" s="8" t="s">
        <v>262</v>
      </c>
      <c r="C658" s="10">
        <v>-0.49153132578418751</v>
      </c>
      <c r="D658" s="10">
        <v>-0.58065881112183559</v>
      </c>
      <c r="E658" s="10">
        <v>1.5915851071104208</v>
      </c>
      <c r="F658" s="10">
        <v>-0.64862948549072041</v>
      </c>
      <c r="G658" s="10">
        <v>3.2225903563832481E-2</v>
      </c>
      <c r="H658" s="10">
        <v>0.67088506038001738</v>
      </c>
      <c r="I658" s="10">
        <v>-0.68437242259324416</v>
      </c>
      <c r="J658" s="10">
        <v>0.27310824127374478</v>
      </c>
      <c r="K658" s="10">
        <v>0.275689324203097</v>
      </c>
      <c r="L658" s="10">
        <v>-0.98376899065530654</v>
      </c>
      <c r="M658" s="10">
        <v>-0.10626051609384191</v>
      </c>
      <c r="N658" s="10">
        <v>1.0826738354896537</v>
      </c>
      <c r="O658" s="10">
        <v>-0.70351092838557994</v>
      </c>
      <c r="P658" s="10">
        <v>-1.7533718222160266E-2</v>
      </c>
      <c r="Q658" s="10">
        <v>0.75259003063165786</v>
      </c>
      <c r="R658" s="10">
        <v>-5.7994505110786632E-4</v>
      </c>
      <c r="S658" s="10">
        <v>-1.4361823530962547E-2</v>
      </c>
      <c r="T658" s="10">
        <v>1.2141504282388027E-2</v>
      </c>
      <c r="U658" s="10">
        <v>-1.1321135122561539</v>
      </c>
      <c r="V658" s="10">
        <v>0.85590762004214493</v>
      </c>
      <c r="W658" s="10">
        <v>0.10715178317962459</v>
      </c>
      <c r="X658" s="10">
        <v>7.3414971958988551E-3</v>
      </c>
      <c r="Y658" s="10">
        <v>5.6684574973878965E-3</v>
      </c>
      <c r="Z658" s="10">
        <v>2.0284131571377151E-2</v>
      </c>
      <c r="AA658" s="10">
        <v>-3.5384969681549139E-2</v>
      </c>
    </row>
    <row r="659" spans="2:27" x14ac:dyDescent="0.25">
      <c r="B659" s="8" t="s">
        <v>263</v>
      </c>
      <c r="C659" s="12">
        <v>-1.2362052461288991E-3</v>
      </c>
      <c r="D659" s="12">
        <v>3.0543088595650081E-2</v>
      </c>
      <c r="E659" s="12">
        <v>-4.3952925803421555E-2</v>
      </c>
      <c r="F659" s="12">
        <v>-0.39291500414677832</v>
      </c>
      <c r="G659" s="12">
        <v>0.20005393509863384</v>
      </c>
      <c r="H659" s="12">
        <v>0.23942716708825759</v>
      </c>
      <c r="I659" s="12">
        <v>-4.0191058860368993E-2</v>
      </c>
      <c r="J659" s="12">
        <v>5.7821285494832585E-3</v>
      </c>
      <c r="K659" s="12">
        <v>2.6828348600477114E-2</v>
      </c>
      <c r="L659" s="12">
        <v>-1.2342570440175062</v>
      </c>
      <c r="M659" s="12">
        <v>-0.31471516591118942</v>
      </c>
      <c r="N659" s="12">
        <v>1.5529413403800563</v>
      </c>
      <c r="O659" s="12">
        <v>-0.45878729257312112</v>
      </c>
      <c r="P659" s="12">
        <v>0.21328135862839814</v>
      </c>
      <c r="Q659" s="12">
        <v>0.23701270822555637</v>
      </c>
      <c r="R659" s="12">
        <v>6.3604819420118447E-3</v>
      </c>
      <c r="S659" s="12">
        <v>7.841683426072818E-3</v>
      </c>
      <c r="T659" s="12">
        <v>-1.2362652140758157E-2</v>
      </c>
      <c r="U659" s="12">
        <v>-0.73218795067894948</v>
      </c>
      <c r="V659" s="12">
        <v>-0.68840934336013682</v>
      </c>
      <c r="W659" s="12">
        <v>1.2287909875325904</v>
      </c>
      <c r="X659" s="12">
        <v>2.8586916662769184E-2</v>
      </c>
      <c r="Y659" s="12">
        <v>3.4606759551766009E-3</v>
      </c>
      <c r="Z659" s="12">
        <v>-1.1046641241696735E-2</v>
      </c>
      <c r="AA659" s="12">
        <v>-1.8192576591507428E-2</v>
      </c>
    </row>
    <row r="660" spans="2:27" x14ac:dyDescent="0.25">
      <c r="B660" s="8" t="s">
        <v>264</v>
      </c>
      <c r="C660" s="10">
        <v>0.27405224165933145</v>
      </c>
      <c r="D660" s="10">
        <v>0.24201062086994063</v>
      </c>
      <c r="E660" s="10">
        <v>-0.76490935388876125</v>
      </c>
      <c r="F660" s="10">
        <v>0.79267132829347686</v>
      </c>
      <c r="G660" s="10">
        <v>-0.43602221773246225</v>
      </c>
      <c r="H660" s="10">
        <v>-0.45302862518740888</v>
      </c>
      <c r="I660" s="10">
        <v>-1.0334062804596047</v>
      </c>
      <c r="J660" s="10">
        <v>0.40874992269901361</v>
      </c>
      <c r="K660" s="10">
        <v>0.42007305807209738</v>
      </c>
      <c r="L660" s="10">
        <v>0.21859795416348515</v>
      </c>
      <c r="M660" s="10">
        <v>-1.0012966608722382</v>
      </c>
      <c r="N660" s="10">
        <v>0.85890070751242686</v>
      </c>
      <c r="O660" s="10">
        <v>0.88176993580551688</v>
      </c>
      <c r="P660" s="10">
        <v>-0.45990049330336852</v>
      </c>
      <c r="Q660" s="10">
        <v>-0.39908095451111569</v>
      </c>
      <c r="R660" s="10">
        <v>-0.37627353697869181</v>
      </c>
      <c r="S660" s="10">
        <v>0.98869989109487244</v>
      </c>
      <c r="T660" s="10">
        <v>-0.44103503327141619</v>
      </c>
      <c r="U660" s="10">
        <v>1.0328295983313462</v>
      </c>
      <c r="V660" s="10">
        <v>-0.39174698710286793</v>
      </c>
      <c r="W660" s="10">
        <v>-0.46101635422156123</v>
      </c>
      <c r="X660" s="10">
        <v>4.9832336129639582E-2</v>
      </c>
      <c r="Y660" s="10">
        <v>1.2528944129653052E-3</v>
      </c>
      <c r="Z660" s="10">
        <v>-4.2377414054770662E-2</v>
      </c>
      <c r="AA660" s="10">
        <v>-1.0001835014656901E-3</v>
      </c>
    </row>
    <row r="661" spans="2:27" x14ac:dyDescent="0.25">
      <c r="B661" s="8" t="s">
        <v>265</v>
      </c>
      <c r="C661" s="12">
        <v>0.13299188282520003</v>
      </c>
      <c r="D661" s="12">
        <v>3.9823367437804513E-2</v>
      </c>
      <c r="E661" s="12">
        <v>-0.25488542634029221</v>
      </c>
      <c r="F661" s="12">
        <v>1.4686051914924055E-2</v>
      </c>
      <c r="G661" s="12">
        <v>-0.72483182346598629</v>
      </c>
      <c r="H661" s="12">
        <v>0.6545109305501442</v>
      </c>
      <c r="I661" s="12">
        <v>-4.0191058860368993E-2</v>
      </c>
      <c r="J661" s="12">
        <v>5.7821285494832585E-3</v>
      </c>
      <c r="K661" s="12">
        <v>2.6828348600477114E-2</v>
      </c>
      <c r="L661" s="12">
        <v>0.56913178921058116</v>
      </c>
      <c r="M661" s="12">
        <v>-0.60215895962826471</v>
      </c>
      <c r="N661" s="12">
        <v>8.556542343110593E-2</v>
      </c>
      <c r="O661" s="12">
        <v>3.9778679946264647E-2</v>
      </c>
      <c r="P661" s="12">
        <v>-0.66837477088267627</v>
      </c>
      <c r="Q661" s="12">
        <v>0.71338966236241896</v>
      </c>
      <c r="R661" s="12">
        <v>-7.52037204422773E-3</v>
      </c>
      <c r="S661" s="12">
        <v>-3.6565330487998038E-2</v>
      </c>
      <c r="T661" s="12">
        <v>3.6645660705534544E-2</v>
      </c>
      <c r="U661" s="12">
        <v>3.0675833612153758E-2</v>
      </c>
      <c r="V661" s="12">
        <v>5.3250878875068297E-2</v>
      </c>
      <c r="W661" s="12">
        <v>-7.4269899552159457E-2</v>
      </c>
      <c r="X661" s="12">
        <v>-0.18134786288697269</v>
      </c>
      <c r="Y661" s="12">
        <v>-0.16555032154076993</v>
      </c>
      <c r="Z661" s="12">
        <v>0.51805055526351684</v>
      </c>
      <c r="AA661" s="12">
        <v>-0.22159166900773364</v>
      </c>
    </row>
    <row r="662" spans="2:27" x14ac:dyDescent="0.25">
      <c r="B662" s="8" t="s">
        <v>266</v>
      </c>
      <c r="C662" s="10">
        <v>-6.8350249281793451E-2</v>
      </c>
      <c r="D662" s="10">
        <v>2.590294917457292E-2</v>
      </c>
      <c r="E662" s="10">
        <v>6.1513324465013841E-2</v>
      </c>
      <c r="F662" s="10">
        <v>0.79267132829347686</v>
      </c>
      <c r="G662" s="10">
        <v>-0.43602221773246225</v>
      </c>
      <c r="H662" s="10">
        <v>-0.45302862518740888</v>
      </c>
      <c r="I662" s="10">
        <v>0.61043848875773876</v>
      </c>
      <c r="J662" s="10">
        <v>-1.2264393885607812</v>
      </c>
      <c r="K662" s="10">
        <v>0.77346775645313104</v>
      </c>
      <c r="L662" s="10">
        <v>-0.29914336179187756</v>
      </c>
      <c r="M662" s="10">
        <v>-0.13259023072708459</v>
      </c>
      <c r="N662" s="10">
        <v>0.43679269487653632</v>
      </c>
      <c r="O662" s="10">
        <v>0.13392097702643838</v>
      </c>
      <c r="P662" s="10">
        <v>0.86258370096324288</v>
      </c>
      <c r="Q662" s="10">
        <v>-1.1136463857164094</v>
      </c>
      <c r="R662" s="10">
        <v>1.3300908935131639E-2</v>
      </c>
      <c r="S662" s="10">
        <v>3.0045190383108211E-2</v>
      </c>
      <c r="T662" s="10">
        <v>-3.6866808563904507E-2</v>
      </c>
      <c r="U662" s="10">
        <v>0.52284029806346244</v>
      </c>
      <c r="V662" s="10">
        <v>-0.15765562667822086</v>
      </c>
      <c r="W662" s="10">
        <v>-0.27133164030988777</v>
      </c>
      <c r="X662" s="10">
        <v>1.0670438109043596</v>
      </c>
      <c r="Y662" s="10">
        <v>-0.310257708397423</v>
      </c>
      <c r="Z662" s="10">
        <v>0.28295103584009124</v>
      </c>
      <c r="AA662" s="10">
        <v>-0.9655014798651238</v>
      </c>
    </row>
    <row r="663" spans="2:27" x14ac:dyDescent="0.25">
      <c r="B663" s="8" t="s">
        <v>267</v>
      </c>
      <c r="C663" s="12">
        <v>-0.13546429331745807</v>
      </c>
      <c r="D663" s="12">
        <v>2.1262809753495759E-2</v>
      </c>
      <c r="E663" s="12">
        <v>0.16697957473344927</v>
      </c>
      <c r="F663" s="12">
        <v>-6.2039125228068259E-2</v>
      </c>
      <c r="G663" s="12">
        <v>7.0618014292078646E-2</v>
      </c>
      <c r="H663" s="12">
        <v>1.7059837986297399E-3</v>
      </c>
      <c r="I663" s="12">
        <v>-0.11397793532699771</v>
      </c>
      <c r="J663" s="12">
        <v>3.8703236374231453E-2</v>
      </c>
      <c r="K663" s="12">
        <v>5.29476590338821E-2</v>
      </c>
      <c r="L663" s="12">
        <v>0.70255978555694854</v>
      </c>
      <c r="M663" s="12">
        <v>0.88006368770845089</v>
      </c>
      <c r="N663" s="12">
        <v>-1.635878620076336</v>
      </c>
      <c r="O663" s="12">
        <v>-5.9089095726180818E-2</v>
      </c>
      <c r="P663" s="12">
        <v>-2.5493554754467462E-2</v>
      </c>
      <c r="Q663" s="12">
        <v>9.0339111738778621E-2</v>
      </c>
      <c r="R663" s="12">
        <v>0.46231370802871902</v>
      </c>
      <c r="S663" s="12">
        <v>-0.17139941488228472</v>
      </c>
      <c r="T663" s="12">
        <v>-0.30022346281114209</v>
      </c>
      <c r="U663" s="12">
        <v>-0.17607919897401325</v>
      </c>
      <c r="V663" s="12">
        <v>-0.25579547486028764</v>
      </c>
      <c r="W663" s="12">
        <v>0.37975580106556966</v>
      </c>
      <c r="X663" s="12">
        <v>7.1077755596509751E-2</v>
      </c>
      <c r="Y663" s="12">
        <v>-9.5488712924585162E-4</v>
      </c>
      <c r="Z663" s="12">
        <v>-7.3708186867844694E-2</v>
      </c>
      <c r="AA663" s="12">
        <v>1.6192209588576034E-2</v>
      </c>
    </row>
    <row r="664" spans="2:27" x14ac:dyDescent="0.25">
      <c r="B664" s="8" t="s">
        <v>268</v>
      </c>
      <c r="C664" s="10">
        <v>6.587783878953557E-2</v>
      </c>
      <c r="D664" s="10">
        <v>3.5183228016727242E-2</v>
      </c>
      <c r="E664" s="10">
        <v>-0.14941917607185684</v>
      </c>
      <c r="F664" s="10">
        <v>6.6600005228015013E-2</v>
      </c>
      <c r="G664" s="10">
        <v>-9.4560912648874951E-2</v>
      </c>
      <c r="H664" s="10">
        <v>1.5511155527441312E-2</v>
      </c>
      <c r="I664" s="10">
        <v>0.25047233347896236</v>
      </c>
      <c r="J664" s="10">
        <v>-0.43787948497868645</v>
      </c>
      <c r="K664" s="10">
        <v>0.24958884078462354</v>
      </c>
      <c r="L664" s="10">
        <v>8.484678981691729E-2</v>
      </c>
      <c r="M664" s="10">
        <v>-0.37329846130791511</v>
      </c>
      <c r="N664" s="10">
        <v>0.31691230105364898</v>
      </c>
      <c r="O664" s="10">
        <v>-1.5173657274912955</v>
      </c>
      <c r="P664" s="10">
        <v>-0.89046065603809177</v>
      </c>
      <c r="Q664" s="10">
        <v>2.586147634767002</v>
      </c>
      <c r="R664" s="10">
        <v>-5.7994505110786632E-4</v>
      </c>
      <c r="S664" s="10">
        <v>-1.4361823530962547E-2</v>
      </c>
      <c r="T664" s="10">
        <v>1.2141504282388027E-2</v>
      </c>
      <c r="U664" s="10">
        <v>0.32655504528119705</v>
      </c>
      <c r="V664" s="10">
        <v>0.24637295825363517</v>
      </c>
      <c r="W664" s="10">
        <v>-0.49141046593961496</v>
      </c>
      <c r="X664" s="10">
        <v>0.33073498090312803</v>
      </c>
      <c r="Y664" s="10">
        <v>0.34061649674634481</v>
      </c>
      <c r="Z664" s="10">
        <v>-0.28109375169260303</v>
      </c>
      <c r="AA664" s="10">
        <v>-0.36987458541001605</v>
      </c>
    </row>
    <row r="665" spans="2:27" x14ac:dyDescent="0.25">
      <c r="B665" s="8" t="s">
        <v>269</v>
      </c>
      <c r="C665" s="12">
        <v>-0.13546429331745807</v>
      </c>
      <c r="D665" s="12">
        <v>2.1262809753495759E-2</v>
      </c>
      <c r="E665" s="12">
        <v>0.16697957473344927</v>
      </c>
      <c r="F665" s="12">
        <v>-0.39291500414677832</v>
      </c>
      <c r="G665" s="12">
        <v>0.20005393509863384</v>
      </c>
      <c r="H665" s="12">
        <v>0.23942716708825759</v>
      </c>
      <c r="I665" s="12">
        <v>-4.0191058860368993E-2</v>
      </c>
      <c r="J665" s="12">
        <v>5.7821285494832585E-3</v>
      </c>
      <c r="K665" s="12">
        <v>2.6828348600477114E-2</v>
      </c>
      <c r="L665" s="12">
        <v>-4.8655308429677968E-2</v>
      </c>
      <c r="M665" s="12">
        <v>7.586441909026298E-2</v>
      </c>
      <c r="N665" s="12">
        <v>-3.3474810013865985E-2</v>
      </c>
      <c r="O665" s="12">
        <v>-0.45878729257312112</v>
      </c>
      <c r="P665" s="12">
        <v>0.21328135862839814</v>
      </c>
      <c r="Q665" s="12">
        <v>0.23701270822555637</v>
      </c>
      <c r="R665" s="12">
        <v>2.0241335928251392E-2</v>
      </c>
      <c r="S665" s="12">
        <v>5.2248697340143535E-2</v>
      </c>
      <c r="T665" s="12">
        <v>-6.1370964987050747E-2</v>
      </c>
      <c r="U665" s="12">
        <v>0.29826042966072008</v>
      </c>
      <c r="V665" s="12">
        <v>-0.443517125542219</v>
      </c>
      <c r="W665" s="12">
        <v>0.17531703346178665</v>
      </c>
      <c r="X665" s="12">
        <v>0.41746003435328594</v>
      </c>
      <c r="Y665" s="12">
        <v>0.35780331594327408</v>
      </c>
      <c r="Z665" s="12">
        <v>-1.6380729071201277</v>
      </c>
      <c r="AA665" s="12">
        <v>1.0267390502616143</v>
      </c>
    </row>
    <row r="666" spans="2:27" x14ac:dyDescent="0.25">
      <c r="B666" s="8" t="s">
        <v>270</v>
      </c>
      <c r="C666" s="10">
        <v>-1.2362052461288991E-3</v>
      </c>
      <c r="D666" s="10">
        <v>3.0543088595650081E-2</v>
      </c>
      <c r="E666" s="10">
        <v>-4.3952925803421555E-2</v>
      </c>
      <c r="F666" s="10">
        <v>-0.68078926810474127</v>
      </c>
      <c r="G666" s="10">
        <v>7.3520635299071158E-2</v>
      </c>
      <c r="H666" s="10">
        <v>0.66743376744781424</v>
      </c>
      <c r="I666" s="10">
        <v>-0.87938434364111473</v>
      </c>
      <c r="J666" s="10">
        <v>-0.62198769733648573</v>
      </c>
      <c r="K666" s="10">
        <v>1.3633348206605613</v>
      </c>
      <c r="L666" s="10">
        <v>-0.14895015621454682</v>
      </c>
      <c r="M666" s="10">
        <v>6.4016686829782093E-2</v>
      </c>
      <c r="N666" s="10">
        <v>7.7991673785789695E-2</v>
      </c>
      <c r="O666" s="10">
        <v>0.15749808333274121</v>
      </c>
      <c r="P666" s="10">
        <v>0.86977418233271475</v>
      </c>
      <c r="Q666" s="10">
        <v>-1.1463251979291325</v>
      </c>
      <c r="R666" s="10">
        <v>6.3604819420118447E-3</v>
      </c>
      <c r="S666" s="10">
        <v>7.841683426072818E-3</v>
      </c>
      <c r="T666" s="10">
        <v>-1.2362652140758157E-2</v>
      </c>
      <c r="U666" s="10">
        <v>0.30873020946462182</v>
      </c>
      <c r="V666" s="10">
        <v>0.26955781312499288</v>
      </c>
      <c r="W666" s="10">
        <v>-0.49878749278566964</v>
      </c>
      <c r="X666" s="10">
        <v>5.8385988791254173E-2</v>
      </c>
      <c r="Y666" s="10">
        <v>-1.9406378964305153</v>
      </c>
      <c r="Z666" s="10">
        <v>0.66415198973942546</v>
      </c>
      <c r="AA666" s="10">
        <v>1.3337180267724862</v>
      </c>
    </row>
    <row r="667" spans="2:27" x14ac:dyDescent="0.25">
      <c r="B667" s="8" t="s">
        <v>271</v>
      </c>
      <c r="C667" s="12">
        <v>0.25016564983510547</v>
      </c>
      <c r="D667" s="12">
        <v>-0.46429738163420736</v>
      </c>
      <c r="E667" s="12">
        <v>0.32852428404001921</v>
      </c>
      <c r="F667" s="12">
        <v>-0.39291500414677832</v>
      </c>
      <c r="G667" s="12">
        <v>0.20005393509863384</v>
      </c>
      <c r="H667" s="12">
        <v>0.23942716708825759</v>
      </c>
      <c r="I667" s="12">
        <v>-0.59965324871419956</v>
      </c>
      <c r="J667" s="12">
        <v>-0.41273108870782943</v>
      </c>
      <c r="K667" s="12">
        <v>0.91783266330720004</v>
      </c>
      <c r="L667" s="12">
        <v>8.484678981691729E-2</v>
      </c>
      <c r="M667" s="12">
        <v>-0.37329846130791511</v>
      </c>
      <c r="N667" s="12">
        <v>0.31691230105364898</v>
      </c>
      <c r="O667" s="12">
        <v>1.0983571148644389</v>
      </c>
      <c r="P667" s="12">
        <v>0.43536724378381375</v>
      </c>
      <c r="Q667" s="12">
        <v>-1.6357452641790269</v>
      </c>
      <c r="R667" s="12">
        <v>0.59072215081274693</v>
      </c>
      <c r="S667" s="12">
        <v>-1.4301403676415734</v>
      </c>
      <c r="T667" s="12">
        <v>0.59388968492050931</v>
      </c>
      <c r="U667" s="12">
        <v>-0.15513963936621003</v>
      </c>
      <c r="V667" s="12">
        <v>1.1703544024741361</v>
      </c>
      <c r="W667" s="12">
        <v>-0.96845325142934302</v>
      </c>
      <c r="X667" s="12">
        <v>2.6316824303123199E-2</v>
      </c>
      <c r="Y667" s="12">
        <v>0.65943025469159489</v>
      </c>
      <c r="Z667" s="12">
        <v>-0.65710846389817179</v>
      </c>
      <c r="AA667" s="12">
        <v>-2.0483958912336939E-2</v>
      </c>
    </row>
    <row r="668" spans="2:27" x14ac:dyDescent="0.25">
      <c r="B668" s="8" t="s">
        <v>272</v>
      </c>
      <c r="C668" s="10">
        <v>0.4583400527049013</v>
      </c>
      <c r="D668" s="10">
        <v>-0.25746998878099403</v>
      </c>
      <c r="E668" s="10">
        <v>-0.28696589377688514</v>
      </c>
      <c r="F668" s="10">
        <v>-0.18911447611592713</v>
      </c>
      <c r="G668" s="10">
        <v>-0.26238894418367631</v>
      </c>
      <c r="H668" s="10">
        <v>0.44696904881920091</v>
      </c>
      <c r="I668" s="10">
        <v>-0.22427068249582349</v>
      </c>
      <c r="J668" s="10">
        <v>-1.5422320322175733</v>
      </c>
      <c r="K668" s="10">
        <v>1.7827364945954494</v>
      </c>
      <c r="L668" s="10">
        <v>-1.334625993702603</v>
      </c>
      <c r="M668" s="10">
        <v>1.6048226295632233</v>
      </c>
      <c r="N668" s="10">
        <v>-0.40742333039524503</v>
      </c>
      <c r="O668" s="10">
        <v>0.21377099683981482</v>
      </c>
      <c r="P668" s="10">
        <v>-0.45913113814053297</v>
      </c>
      <c r="Q668" s="10">
        <v>0.29584877659448672</v>
      </c>
      <c r="R668" s="10">
        <v>-0.18842674101489987</v>
      </c>
      <c r="S668" s="10">
        <v>0.48716903378195492</v>
      </c>
      <c r="T668" s="10">
        <v>-0.214446764494514</v>
      </c>
      <c r="U668" s="10">
        <v>-0.9001785878407379</v>
      </c>
      <c r="V668" s="10">
        <v>0.40550932536757339</v>
      </c>
      <c r="W668" s="10">
        <v>0.34198466250146126</v>
      </c>
      <c r="X668" s="10">
        <v>0.37549591219651474</v>
      </c>
      <c r="Y668" s="10">
        <v>-0.31976864507449598</v>
      </c>
      <c r="Z668" s="10">
        <v>0.30230652533772429</v>
      </c>
      <c r="AA668" s="10">
        <v>-0.33319841690910307</v>
      </c>
    </row>
    <row r="669" spans="2:27" x14ac:dyDescent="0.25">
      <c r="B669" s="8" t="s">
        <v>273</v>
      </c>
      <c r="C669" s="12">
        <v>0.4583400527049013</v>
      </c>
      <c r="D669" s="12">
        <v>-0.25746998878099403</v>
      </c>
      <c r="E669" s="12">
        <v>-0.28696589377688514</v>
      </c>
      <c r="F669" s="12">
        <v>0.20608096803082465</v>
      </c>
      <c r="G669" s="12">
        <v>-0.47441432846070836</v>
      </c>
      <c r="H669" s="12">
        <v>0.21615045139397873</v>
      </c>
      <c r="I669" s="12">
        <v>0.89016958368465415</v>
      </c>
      <c r="J669" s="12">
        <v>-1.0171827799321249</v>
      </c>
      <c r="K669" s="12">
        <v>0.32796559909976963</v>
      </c>
      <c r="L669" s="12">
        <v>-0.39943820957674653</v>
      </c>
      <c r="M669" s="12">
        <v>-0.14443796298756545</v>
      </c>
      <c r="N669" s="12">
        <v>0.54825917867619212</v>
      </c>
      <c r="O669" s="12">
        <v>-1.1934883113575099E-2</v>
      </c>
      <c r="P669" s="12">
        <v>-1.1112592015524064E-2</v>
      </c>
      <c r="Q669" s="12">
        <v>2.4981487313332364E-2</v>
      </c>
      <c r="R669" s="12">
        <v>6.3604819420118447E-3</v>
      </c>
      <c r="S669" s="12">
        <v>7.841683426072818E-3</v>
      </c>
      <c r="T669" s="12">
        <v>-1.2362652140758157E-2</v>
      </c>
      <c r="U669" s="12">
        <v>0.29090537364804653</v>
      </c>
      <c r="V669" s="12">
        <v>0.29274266799635074</v>
      </c>
      <c r="W669" s="12">
        <v>-0.50616451963172437</v>
      </c>
      <c r="X669" s="12">
        <v>2.8586916662769184E-2</v>
      </c>
      <c r="Y669" s="12">
        <v>3.4606759551766009E-3</v>
      </c>
      <c r="Z669" s="12">
        <v>-1.1046641241696735E-2</v>
      </c>
      <c r="AA669" s="12">
        <v>-1.8192576591507428E-2</v>
      </c>
    </row>
    <row r="670" spans="2:27" x14ac:dyDescent="0.25">
      <c r="B670" s="8" t="s">
        <v>274</v>
      </c>
      <c r="C670" s="10">
        <v>-0.1855240162916989</v>
      </c>
      <c r="D670" s="10">
        <v>0.53002369824658468</v>
      </c>
      <c r="E670" s="10">
        <v>-0.52189638591529763</v>
      </c>
      <c r="F670" s="10">
        <v>2.2804399999734361E-3</v>
      </c>
      <c r="G670" s="10">
        <v>-1.1971449178398198E-2</v>
      </c>
      <c r="H670" s="10">
        <v>8.6085696630354355E-3</v>
      </c>
      <c r="I670" s="10">
        <v>-0.37829261931431346</v>
      </c>
      <c r="J670" s="10">
        <v>-0.51149441218207414</v>
      </c>
      <c r="K670" s="10">
        <v>0.8394747320069853</v>
      </c>
      <c r="L670" s="10">
        <v>-0.56639662438504068</v>
      </c>
      <c r="M670" s="10">
        <v>0.94457084923541679</v>
      </c>
      <c r="N670" s="10">
        <v>-0.45558282264975669</v>
      </c>
      <c r="O670" s="10">
        <v>1.1074758157589069</v>
      </c>
      <c r="P670" s="10">
        <v>-0.90791903942837737</v>
      </c>
      <c r="Q670" s="10">
        <v>-0.12821366522996125</v>
      </c>
      <c r="R670" s="10">
        <v>-0.18842674101489987</v>
      </c>
      <c r="S670" s="10">
        <v>0.48716903378195492</v>
      </c>
      <c r="T670" s="10">
        <v>-0.214446764494514</v>
      </c>
      <c r="U670" s="10">
        <v>-0.20125909080326215</v>
      </c>
      <c r="V670" s="10">
        <v>0.50364917354964001</v>
      </c>
      <c r="W670" s="10">
        <v>-0.30910277887399618</v>
      </c>
      <c r="X670" s="10">
        <v>0.37549591219651474</v>
      </c>
      <c r="Y670" s="10">
        <v>-0.31976864507449598</v>
      </c>
      <c r="Z670" s="10">
        <v>0.30230652533772429</v>
      </c>
      <c r="AA670" s="10">
        <v>-0.33319841690910307</v>
      </c>
    </row>
    <row r="671" spans="2:27" x14ac:dyDescent="0.25">
      <c r="B671" s="8" t="s">
        <v>275</v>
      </c>
      <c r="C671" s="12">
        <v>0.38439373790643444</v>
      </c>
      <c r="D671" s="12">
        <v>-0.45501710279205304</v>
      </c>
      <c r="E671" s="12">
        <v>0.11759178350314847</v>
      </c>
      <c r="F671" s="12">
        <v>-0.23367987064489862</v>
      </c>
      <c r="G671" s="12">
        <v>0.49176616183915045</v>
      </c>
      <c r="H671" s="12">
        <v>-0.20238460500011074</v>
      </c>
      <c r="I671" s="12">
        <v>-0.53679866965998702</v>
      </c>
      <c r="J671" s="12">
        <v>0.20726602562424842</v>
      </c>
      <c r="K671" s="12">
        <v>0.22345070333628722</v>
      </c>
      <c r="L671" s="12">
        <v>-0.19909758010698131</v>
      </c>
      <c r="M671" s="12">
        <v>5.8092820699541636E-2</v>
      </c>
      <c r="N671" s="12">
        <v>0.13372491568561762</v>
      </c>
      <c r="O671" s="12">
        <v>-3.5511989419877987E-2</v>
      </c>
      <c r="P671" s="12">
        <v>-1.8303073384995788E-2</v>
      </c>
      <c r="Q671" s="12">
        <v>5.7660299526055447E-2</v>
      </c>
      <c r="R671" s="12">
        <v>0.79244980076277838</v>
      </c>
      <c r="S671" s="12">
        <v>-1.8872642110404199</v>
      </c>
      <c r="T671" s="12">
        <v>0.7714696408511188</v>
      </c>
      <c r="U671" s="12">
        <v>0.30873020946462182</v>
      </c>
      <c r="V671" s="12">
        <v>0.26955781312499288</v>
      </c>
      <c r="W671" s="12">
        <v>-0.49878749278566964</v>
      </c>
      <c r="X671" s="12">
        <v>4.9832336129639582E-2</v>
      </c>
      <c r="Y671" s="12">
        <v>1.2528944129653052E-3</v>
      </c>
      <c r="Z671" s="12">
        <v>-4.2377414054770662E-2</v>
      </c>
      <c r="AA671" s="12">
        <v>-1.0001835014656901E-3</v>
      </c>
    </row>
    <row r="672" spans="2:27" x14ac:dyDescent="0.25">
      <c r="B672" s="8" t="s">
        <v>276</v>
      </c>
      <c r="C672" s="10">
        <v>9.6596701376563843E-2</v>
      </c>
      <c r="D672" s="10">
        <v>0.93439820511085703</v>
      </c>
      <c r="E672" s="10">
        <v>-1.5419442410122355</v>
      </c>
      <c r="F672" s="10">
        <v>-0.23367987064489862</v>
      </c>
      <c r="G672" s="10">
        <v>0.49176616183915045</v>
      </c>
      <c r="H672" s="10">
        <v>-0.20238460500011074</v>
      </c>
      <c r="I672" s="10">
        <v>-0.26799987214548771</v>
      </c>
      <c r="J672" s="10">
        <v>1.0694408564097309</v>
      </c>
      <c r="K672" s="10">
        <v>-0.89031410355458207</v>
      </c>
      <c r="L672" s="10">
        <v>-0.64992626293894618</v>
      </c>
      <c r="M672" s="10">
        <v>-0.35289261280491291</v>
      </c>
      <c r="N672" s="10">
        <v>1.0185266835665945</v>
      </c>
      <c r="O672" s="10">
        <v>-0.26121786937326791</v>
      </c>
      <c r="P672" s="10">
        <v>0.42971547274001304</v>
      </c>
      <c r="Q672" s="10">
        <v>-0.21320698975509891</v>
      </c>
      <c r="R672" s="10">
        <v>0.20808813189204337</v>
      </c>
      <c r="S672" s="10">
        <v>-0.44928215997277388</v>
      </c>
      <c r="T672" s="10">
        <v>0.16521730378985133</v>
      </c>
      <c r="U672" s="10">
        <v>-0.93582825947388826</v>
      </c>
      <c r="V672" s="10">
        <v>0.45187903511028898</v>
      </c>
      <c r="W672" s="10">
        <v>0.3272306088093519</v>
      </c>
      <c r="X672" s="10">
        <v>-2.1795635338046413</v>
      </c>
      <c r="Y672" s="10">
        <v>1.7389765331026461</v>
      </c>
      <c r="Z672" s="10">
        <v>-0.25573547129007607</v>
      </c>
      <c r="AA672" s="10">
        <v>0.40936888194654375</v>
      </c>
    </row>
    <row r="673" spans="2:27" x14ac:dyDescent="0.25">
      <c r="B673" s="8" t="s">
        <v>277</v>
      </c>
      <c r="C673" s="12">
        <v>-0.71221431827839377</v>
      </c>
      <c r="D673" s="12">
        <v>0.81339663620215163</v>
      </c>
      <c r="E673" s="12">
        <v>-0.17341716767339865</v>
      </c>
      <c r="F673" s="12">
        <v>-1.3995120323860837</v>
      </c>
      <c r="G673" s="12">
        <v>1.7994079572225961</v>
      </c>
      <c r="H673" s="12">
        <v>-0.15237988067935013</v>
      </c>
      <c r="I673" s="12">
        <v>0.1657531595999176</v>
      </c>
      <c r="J673" s="12">
        <v>0.24795984500288781</v>
      </c>
      <c r="K673" s="12">
        <v>-0.39255449831947942</v>
      </c>
      <c r="L673" s="12">
        <v>-1.71854204341117</v>
      </c>
      <c r="M673" s="12">
        <v>-8.5854667590839706E-2</v>
      </c>
      <c r="N673" s="12">
        <v>1.7842882180025992</v>
      </c>
      <c r="O673" s="12">
        <v>-0.46334664302035489</v>
      </c>
      <c r="P673" s="12">
        <v>0.88492450023449365</v>
      </c>
      <c r="Q673" s="12">
        <v>-0.51675309124897639</v>
      </c>
      <c r="R673" s="12">
        <v>-0.32509923859547274</v>
      </c>
      <c r="S673" s="12">
        <v>-1.6512402108149469</v>
      </c>
      <c r="T673" s="12">
        <v>1.641102933830856</v>
      </c>
      <c r="U673" s="12">
        <v>-0.20125909080326215</v>
      </c>
      <c r="V673" s="12">
        <v>0.50364917354964001</v>
      </c>
      <c r="W673" s="12">
        <v>-0.30910277887399618</v>
      </c>
      <c r="X673" s="12">
        <v>-0.66523107440472184</v>
      </c>
      <c r="Y673" s="12">
        <v>0.64991931801452196</v>
      </c>
      <c r="Z673" s="12">
        <v>-0.63775297440053891</v>
      </c>
      <c r="AA673" s="12">
        <v>0.611819104043684</v>
      </c>
    </row>
    <row r="674" spans="2:27" x14ac:dyDescent="0.25">
      <c r="B674" s="8" t="s">
        <v>278</v>
      </c>
      <c r="C674" s="10">
        <v>0.80757481440882839</v>
      </c>
      <c r="D674" s="10">
        <v>0.15154465750435564</v>
      </c>
      <c r="E674" s="10">
        <v>-1.4124799991422583</v>
      </c>
      <c r="F674" s="10">
        <v>-1.406860591170203</v>
      </c>
      <c r="G674" s="10">
        <v>0.41498194038265812</v>
      </c>
      <c r="H674" s="10">
        <v>1.1359735481626645</v>
      </c>
      <c r="I674" s="10">
        <v>0.3935619728850363</v>
      </c>
      <c r="J674" s="10">
        <v>-0.8156988828573597</v>
      </c>
      <c r="K674" s="10">
        <v>0.52458795383557977</v>
      </c>
      <c r="L674" s="10">
        <v>0.18514163760178615</v>
      </c>
      <c r="M674" s="10">
        <v>-0.36145072904743425</v>
      </c>
      <c r="N674" s="10">
        <v>0.20544581725399325</v>
      </c>
      <c r="O674" s="10">
        <v>0.19019389053351199</v>
      </c>
      <c r="P674" s="10">
        <v>-0.46632161951000467</v>
      </c>
      <c r="Q674" s="10">
        <v>0.32852758880720989</v>
      </c>
      <c r="R674" s="10">
        <v>-0.66217575832265207</v>
      </c>
      <c r="S674" s="10">
        <v>4.2421078386153388E-2</v>
      </c>
      <c r="T674" s="10">
        <v>0.59391398659174133</v>
      </c>
      <c r="U674" s="10">
        <v>-0.43319401521867801</v>
      </c>
      <c r="V674" s="10">
        <v>0.9540474682242116</v>
      </c>
      <c r="W674" s="10">
        <v>-0.54393565819583278</v>
      </c>
      <c r="X674" s="10">
        <v>0.39674133166338499</v>
      </c>
      <c r="Y674" s="10">
        <v>-0.32197642661670728</v>
      </c>
      <c r="Z674" s="10">
        <v>0.27097575252465034</v>
      </c>
      <c r="AA674" s="10">
        <v>-0.31600602381906129</v>
      </c>
    </row>
    <row r="675" spans="2:27" x14ac:dyDescent="0.25">
      <c r="B675" s="8" t="s">
        <v>279</v>
      </c>
      <c r="C675" s="12">
        <v>-1.2362052461288991E-3</v>
      </c>
      <c r="D675" s="12">
        <v>3.0543088595650081E-2</v>
      </c>
      <c r="E675" s="12">
        <v>-4.3952925803421555E-2</v>
      </c>
      <c r="F675" s="12">
        <v>1.4686051914924055E-2</v>
      </c>
      <c r="G675" s="12">
        <v>-0.72483182346598629</v>
      </c>
      <c r="H675" s="12">
        <v>0.6545109305501442</v>
      </c>
      <c r="I675" s="12">
        <v>1.2911257231928115</v>
      </c>
      <c r="J675" s="12">
        <v>0.12009087513151018</v>
      </c>
      <c r="K675" s="12">
        <v>-1.1790627442776511</v>
      </c>
      <c r="L675" s="12">
        <v>-0.14895015621454682</v>
      </c>
      <c r="M675" s="12">
        <v>6.4016686829782093E-2</v>
      </c>
      <c r="N675" s="12">
        <v>7.7991673785789695E-2</v>
      </c>
      <c r="O675" s="12">
        <v>-1.1934883113575099E-2</v>
      </c>
      <c r="P675" s="12">
        <v>-1.1112592015524064E-2</v>
      </c>
      <c r="Q675" s="12">
        <v>2.4981487313332364E-2</v>
      </c>
      <c r="R675" s="12">
        <v>1.3325775982434143</v>
      </c>
      <c r="S675" s="12">
        <v>-0.66310265324121187</v>
      </c>
      <c r="T675" s="12">
        <v>-0.72892014561303231</v>
      </c>
      <c r="U675" s="12">
        <v>1.0506544341479216</v>
      </c>
      <c r="V675" s="12">
        <v>-0.41493184197422572</v>
      </c>
      <c r="W675" s="12">
        <v>-0.45363932737550655</v>
      </c>
      <c r="X675" s="12">
        <v>2.8586916662769184E-2</v>
      </c>
      <c r="Y675" s="12">
        <v>3.4606759551766009E-3</v>
      </c>
      <c r="Z675" s="12">
        <v>-1.1046641241696735E-2</v>
      </c>
      <c r="AA675" s="12">
        <v>-1.8192576591507428E-2</v>
      </c>
    </row>
    <row r="676" spans="2:27" x14ac:dyDescent="0.25">
      <c r="B676" s="8" t="s">
        <v>280</v>
      </c>
      <c r="C676" s="10">
        <v>-1.2362052461288991E-3</v>
      </c>
      <c r="D676" s="10">
        <v>3.0543088595650081E-2</v>
      </c>
      <c r="E676" s="10">
        <v>-4.3952925803421555E-2</v>
      </c>
      <c r="F676" s="10">
        <v>0.39012732536260575</v>
      </c>
      <c r="G676" s="10">
        <v>-1.6084228502953679</v>
      </c>
      <c r="H676" s="10">
        <v>1.0661434010798279</v>
      </c>
      <c r="I676" s="10">
        <v>-0.2461352773206556</v>
      </c>
      <c r="J676" s="10">
        <v>-0.23639558790392134</v>
      </c>
      <c r="K676" s="10">
        <v>0.44621119552043365</v>
      </c>
      <c r="L676" s="10">
        <v>-0.38274710224601094</v>
      </c>
      <c r="M676" s="10">
        <v>0.50133183496747924</v>
      </c>
      <c r="N676" s="10">
        <v>-0.16092895348206959</v>
      </c>
      <c r="O676" s="10">
        <v>-0.26121786937326791</v>
      </c>
      <c r="P676" s="10">
        <v>0.42971547274001304</v>
      </c>
      <c r="Q676" s="10">
        <v>-0.21320698975509891</v>
      </c>
      <c r="R676" s="10">
        <v>-0.13592881482825575</v>
      </c>
      <c r="S676" s="10">
        <v>1.222175622271291</v>
      </c>
      <c r="T676" s="10">
        <v>-0.85746748702611708</v>
      </c>
      <c r="U676" s="10">
        <v>-1.6525725923279393</v>
      </c>
      <c r="V676" s="10">
        <v>0.37692404179958011</v>
      </c>
      <c r="W676" s="10">
        <v>0.97094102333875454</v>
      </c>
      <c r="X676" s="10">
        <v>-0.14112711631287814</v>
      </c>
      <c r="Y676" s="10">
        <v>0.48600369411122568</v>
      </c>
      <c r="Z676" s="10">
        <v>-0.19067281301910605</v>
      </c>
      <c r="AA676" s="10">
        <v>-0.18949826514847973</v>
      </c>
    </row>
    <row r="677" spans="2:27" x14ac:dyDescent="0.25">
      <c r="B677" s="8" t="s">
        <v>281</v>
      </c>
      <c r="C677" s="12">
        <v>0.1398241535880024</v>
      </c>
      <c r="D677" s="12">
        <v>0.23273034202778628</v>
      </c>
      <c r="E677" s="12">
        <v>-0.55397685335189051</v>
      </c>
      <c r="F677" s="12">
        <v>0.37772171344765515</v>
      </c>
      <c r="G677" s="12">
        <v>-0.89556247600778005</v>
      </c>
      <c r="H677" s="12">
        <v>0.42024104019271918</v>
      </c>
      <c r="I677" s="12">
        <v>-0.18328069826644297</v>
      </c>
      <c r="J677" s="12">
        <v>0.38360152642815659</v>
      </c>
      <c r="K677" s="12">
        <v>-0.24817076445047914</v>
      </c>
      <c r="L677" s="12">
        <v>-0.5830877317157761</v>
      </c>
      <c r="M677" s="12">
        <v>0.29880105128037215</v>
      </c>
      <c r="N677" s="12">
        <v>0.25360530950850491</v>
      </c>
      <c r="O677" s="12">
        <v>0.51476754615934739</v>
      </c>
      <c r="P677" s="12">
        <v>-1.5572213817632221</v>
      </c>
      <c r="Q677" s="12">
        <v>1.2224454287120046</v>
      </c>
      <c r="R677" s="12">
        <v>1.3300908935131639E-2</v>
      </c>
      <c r="S677" s="12">
        <v>3.0045190383108211E-2</v>
      </c>
      <c r="T677" s="12">
        <v>-3.6866808563904507E-2</v>
      </c>
      <c r="U677" s="12">
        <v>-0.40801412338942916</v>
      </c>
      <c r="V677" s="12">
        <v>0.19460281981428412</v>
      </c>
      <c r="W677" s="12">
        <v>0.144922921743733</v>
      </c>
      <c r="X677" s="12">
        <v>-0.79940848125211006</v>
      </c>
      <c r="Y677" s="12">
        <v>-0.19579746629846961</v>
      </c>
      <c r="Z677" s="12">
        <v>1.0435763720030058</v>
      </c>
      <c r="AA677" s="12">
        <v>-0.19303726189229842</v>
      </c>
    </row>
    <row r="678" spans="2:27" x14ac:dyDescent="0.25">
      <c r="B678" s="8" t="s">
        <v>282</v>
      </c>
      <c r="C678" s="10">
        <v>-6.8350249281793451E-2</v>
      </c>
      <c r="D678" s="10">
        <v>2.590294917457292E-2</v>
      </c>
      <c r="E678" s="10">
        <v>6.1513324465013841E-2</v>
      </c>
      <c r="F678" s="10">
        <v>-0.23367987064489862</v>
      </c>
      <c r="G678" s="10">
        <v>0.49176616183915045</v>
      </c>
      <c r="H678" s="10">
        <v>-0.20238460500011074</v>
      </c>
      <c r="I678" s="10">
        <v>1.3020580206052275</v>
      </c>
      <c r="J678" s="10">
        <v>-0.53282734702531576</v>
      </c>
      <c r="K678" s="10">
        <v>-0.51080009474014354</v>
      </c>
      <c r="L678" s="10">
        <v>-9.8802732322112341E-2</v>
      </c>
      <c r="M678" s="10">
        <v>6.9940552960022523E-2</v>
      </c>
      <c r="N678" s="10">
        <v>2.2258431885961827E-2</v>
      </c>
      <c r="O678" s="10">
        <v>-3.5511989419877987E-2</v>
      </c>
      <c r="P678" s="10">
        <v>-1.8303073384995788E-2</v>
      </c>
      <c r="Q678" s="10">
        <v>5.7660299526055447E-2</v>
      </c>
      <c r="R678" s="10">
        <v>0.89744565313606672</v>
      </c>
      <c r="S678" s="10">
        <v>-0.41725103406174835</v>
      </c>
      <c r="T678" s="10">
        <v>-0.51457180421208726</v>
      </c>
      <c r="U678" s="10">
        <v>-1.1960577995097812</v>
      </c>
      <c r="V678" s="10">
        <v>0.2123872459890066</v>
      </c>
      <c r="W678" s="10">
        <v>0.75912522888891687</v>
      </c>
      <c r="X678" s="10">
        <v>-0.28505554510236308</v>
      </c>
      <c r="Y678" s="10">
        <v>-0.34560022674777308</v>
      </c>
      <c r="Z678" s="10">
        <v>0.89049388770336113</v>
      </c>
      <c r="AA678" s="10">
        <v>-0.33902879597375135</v>
      </c>
    </row>
    <row r="679" spans="2:27" x14ac:dyDescent="0.25">
      <c r="B679" s="8" t="s">
        <v>283</v>
      </c>
      <c r="C679" s="12">
        <v>0.28088451242213364</v>
      </c>
      <c r="D679" s="12">
        <v>0.43491759545992248</v>
      </c>
      <c r="E679" s="12">
        <v>-1.0640007809003595</v>
      </c>
      <c r="F679" s="12">
        <v>-6.2039125228068259E-2</v>
      </c>
      <c r="G679" s="12">
        <v>7.0618014292078646E-2</v>
      </c>
      <c r="H679" s="12">
        <v>1.7059837986297399E-3</v>
      </c>
      <c r="I679" s="12">
        <v>0.10738269407288831</v>
      </c>
      <c r="J679" s="12">
        <v>-6.0060087100013093E-2</v>
      </c>
      <c r="K679" s="12">
        <v>-2.5410272266332745E-2</v>
      </c>
      <c r="L679" s="12">
        <v>-1.2175659366867708</v>
      </c>
      <c r="M679" s="12">
        <v>0.33105463204385532</v>
      </c>
      <c r="N679" s="12">
        <v>0.84375320822179445</v>
      </c>
      <c r="O679" s="12">
        <v>-0.95279391464527285</v>
      </c>
      <c r="P679" s="12">
        <v>0.42329434653337694</v>
      </c>
      <c r="Q679" s="12">
        <v>0.5144015535632267</v>
      </c>
      <c r="R679" s="12">
        <v>2.0241335928251392E-2</v>
      </c>
      <c r="S679" s="12">
        <v>5.2248697340143535E-2</v>
      </c>
      <c r="T679" s="12">
        <v>-6.1370964987050747E-2</v>
      </c>
      <c r="U679" s="12">
        <v>0.55848996969661291</v>
      </c>
      <c r="V679" s="12">
        <v>-0.20402533642093654</v>
      </c>
      <c r="W679" s="12">
        <v>-0.25657758661777824</v>
      </c>
      <c r="X679" s="12">
        <v>0.5854306917462565</v>
      </c>
      <c r="Y679" s="12">
        <v>-0.15075764757854937</v>
      </c>
      <c r="Z679" s="12">
        <v>-0.22679067116748947</v>
      </c>
      <c r="AA679" s="12">
        <v>-0.12979932449287679</v>
      </c>
    </row>
    <row r="680" spans="2:27" x14ac:dyDescent="0.25">
      <c r="B680" s="8" t="s">
        <v>284</v>
      </c>
      <c r="C680" s="10">
        <v>0.28088451242213364</v>
      </c>
      <c r="D680" s="10">
        <v>0.43491759545992248</v>
      </c>
      <c r="E680" s="10">
        <v>-1.0640007809003595</v>
      </c>
      <c r="F680" s="10">
        <v>0.34556193083363418</v>
      </c>
      <c r="G680" s="10">
        <v>-0.8542677442725416</v>
      </c>
      <c r="H680" s="10">
        <v>0.41678974726051632</v>
      </c>
      <c r="I680" s="10">
        <v>-0.88583252752634745</v>
      </c>
      <c r="J680" s="10">
        <v>0.34290770704951723</v>
      </c>
      <c r="K680" s="10">
        <v>0.36783443720528752</v>
      </c>
      <c r="L680" s="10">
        <v>-1.0172253072170054</v>
      </c>
      <c r="M680" s="10">
        <v>0.5335854157309623</v>
      </c>
      <c r="N680" s="10">
        <v>0.42921894523122006</v>
      </c>
      <c r="O680" s="10">
        <v>-0.95279391464527285</v>
      </c>
      <c r="P680" s="10">
        <v>0.42329434653337694</v>
      </c>
      <c r="Q680" s="10">
        <v>0.5144015535632267</v>
      </c>
      <c r="R680" s="10">
        <v>2.0241335928251392E-2</v>
      </c>
      <c r="S680" s="10">
        <v>5.2248697340143535E-2</v>
      </c>
      <c r="T680" s="10">
        <v>-6.1370964987050747E-2</v>
      </c>
      <c r="U680" s="10">
        <v>4.8500669428728958E-2</v>
      </c>
      <c r="V680" s="10">
        <v>3.0066024003710515E-2</v>
      </c>
      <c r="W680" s="10">
        <v>-6.6892872706104722E-2</v>
      </c>
      <c r="X680" s="10">
        <v>-0.95762811670298398</v>
      </c>
      <c r="Y680" s="10">
        <v>0.29865063376936096</v>
      </c>
      <c r="Z680" s="10">
        <v>0.23245678173144474</v>
      </c>
      <c r="AA680" s="10">
        <v>0.30817527775148168</v>
      </c>
    </row>
    <row r="681" spans="2:27" x14ac:dyDescent="0.25">
      <c r="B681" s="8" t="s">
        <v>285</v>
      </c>
      <c r="C681" s="12">
        <v>0.1398241535880024</v>
      </c>
      <c r="D681" s="12">
        <v>0.23273034202778628</v>
      </c>
      <c r="E681" s="12">
        <v>-0.55397685335189051</v>
      </c>
      <c r="F681" s="12">
        <v>0.17392118541680388</v>
      </c>
      <c r="G681" s="12">
        <v>-0.43311959672546985</v>
      </c>
      <c r="H681" s="12">
        <v>0.21269915846177589</v>
      </c>
      <c r="I681" s="12">
        <v>0.53020342840587753</v>
      </c>
      <c r="J681" s="12">
        <v>-0.22862287635003006</v>
      </c>
      <c r="K681" s="12">
        <v>-0.19591331656873789</v>
      </c>
      <c r="L681" s="12">
        <v>-0.5830877317157761</v>
      </c>
      <c r="M681" s="12">
        <v>0.29880105128037215</v>
      </c>
      <c r="N681" s="12">
        <v>0.25360530950850491</v>
      </c>
      <c r="O681" s="12">
        <v>0.85819282949921405</v>
      </c>
      <c r="P681" s="12">
        <v>-0.46709097467284033</v>
      </c>
      <c r="Q681" s="12">
        <v>-0.36640214229839263</v>
      </c>
      <c r="R681" s="12">
        <v>1.3300908935131639E-2</v>
      </c>
      <c r="S681" s="12">
        <v>3.0045190383108211E-2</v>
      </c>
      <c r="T681" s="12">
        <v>-3.6866808563904507E-2</v>
      </c>
      <c r="U681" s="12">
        <v>0.8008946739159305</v>
      </c>
      <c r="V681" s="12">
        <v>5.8651307571703712E-2</v>
      </c>
      <c r="W681" s="12">
        <v>-0.69584923354339789</v>
      </c>
      <c r="X681" s="12">
        <v>-0.77641968620256319</v>
      </c>
      <c r="Y681" s="12">
        <v>-0.17198730247490668</v>
      </c>
      <c r="Z681" s="12">
        <v>-0.21941046498529737</v>
      </c>
      <c r="AA681" s="12">
        <v>1.1519991945092065</v>
      </c>
    </row>
    <row r="682" spans="2:27" x14ac:dyDescent="0.25">
      <c r="B682" s="8" t="s">
        <v>286</v>
      </c>
      <c r="C682" s="10">
        <v>0.20693819762366689</v>
      </c>
      <c r="D682" s="10">
        <v>0.23737048144886344</v>
      </c>
      <c r="E682" s="10">
        <v>-0.65944310362032577</v>
      </c>
      <c r="F682" s="10">
        <v>0.61368202409252703</v>
      </c>
      <c r="G682" s="10">
        <v>-1.3993000870253283</v>
      </c>
      <c r="H682" s="10">
        <v>0.63123421485586528</v>
      </c>
      <c r="I682" s="10">
        <v>0.45641655193924896</v>
      </c>
      <c r="J682" s="10">
        <v>-0.1957017685252819</v>
      </c>
      <c r="K682" s="10">
        <v>-0.16979400613533302</v>
      </c>
      <c r="L682" s="10">
        <v>-0.63323515560821064</v>
      </c>
      <c r="M682" s="10">
        <v>0.29287718515013172</v>
      </c>
      <c r="N682" s="10">
        <v>0.30933855140833277</v>
      </c>
      <c r="O682" s="10">
        <v>-0.45878729257312112</v>
      </c>
      <c r="P682" s="10">
        <v>0.21328135862839814</v>
      </c>
      <c r="Q682" s="10">
        <v>0.23701270822555637</v>
      </c>
      <c r="R682" s="10">
        <v>6.3604819420118447E-3</v>
      </c>
      <c r="S682" s="10">
        <v>7.841683426072818E-3</v>
      </c>
      <c r="T682" s="10">
        <v>-1.2362652140758157E-2</v>
      </c>
      <c r="U682" s="10">
        <v>0.29826042966072008</v>
      </c>
      <c r="V682" s="10">
        <v>-0.443517125542219</v>
      </c>
      <c r="W682" s="10">
        <v>0.17531703346178665</v>
      </c>
      <c r="X682" s="10">
        <v>-0.48576601948697773</v>
      </c>
      <c r="Y682" s="10">
        <v>0.15326343640448004</v>
      </c>
      <c r="Z682" s="10">
        <v>0.142035843057948</v>
      </c>
      <c r="AA682" s="10">
        <v>0.12779895748994541</v>
      </c>
    </row>
    <row r="683" spans="2:27" x14ac:dyDescent="0.25">
      <c r="B683" s="8" t="s">
        <v>287</v>
      </c>
      <c r="C683" s="12">
        <v>7.2710109552337754E-2</v>
      </c>
      <c r="D683" s="12">
        <v>0.22809020260670915</v>
      </c>
      <c r="E683" s="12">
        <v>-0.44851060308345514</v>
      </c>
      <c r="F683" s="12">
        <v>0.53695684694953483</v>
      </c>
      <c r="G683" s="12">
        <v>-0.60385024926726349</v>
      </c>
      <c r="H683" s="12">
        <v>-2.1570731895649176E-2</v>
      </c>
      <c r="I683" s="12">
        <v>0.79451811239319348</v>
      </c>
      <c r="J683" s="12">
        <v>0.32157477220627539</v>
      </c>
      <c r="K683" s="12">
        <v>-0.9824403895418411</v>
      </c>
      <c r="L683" s="12">
        <v>-0.53294030782334167</v>
      </c>
      <c r="M683" s="12">
        <v>0.30472491741061269</v>
      </c>
      <c r="N683" s="12">
        <v>0.19787206760867704</v>
      </c>
      <c r="O683" s="12">
        <v>-0.50594150518572678</v>
      </c>
      <c r="P683" s="12">
        <v>0.19890039588945474</v>
      </c>
      <c r="Q683" s="12">
        <v>0.30237033265100266</v>
      </c>
      <c r="R683" s="12">
        <v>0.99417745071280983</v>
      </c>
      <c r="S683" s="12">
        <v>-2.3443880544392668</v>
      </c>
      <c r="T683" s="12">
        <v>0.9490495967817284</v>
      </c>
      <c r="U683" s="12">
        <v>-2.3871417609985657</v>
      </c>
      <c r="V683" s="12">
        <v>0.32515390336022898</v>
      </c>
      <c r="W683" s="12">
        <v>1.6072744110221024</v>
      </c>
      <c r="X683" s="12">
        <v>0.5854306917462565</v>
      </c>
      <c r="Y683" s="12">
        <v>-0.15075764757854937</v>
      </c>
      <c r="Z683" s="12">
        <v>-0.22679067116748947</v>
      </c>
      <c r="AA683" s="12">
        <v>-0.12979932449287679</v>
      </c>
    </row>
    <row r="684" spans="2:27" x14ac:dyDescent="0.25">
      <c r="B684" s="8" t="s">
        <v>288</v>
      </c>
      <c r="C684" s="10">
        <v>-0.14229656408026023</v>
      </c>
      <c r="D684" s="10">
        <v>-0.17164416483648612</v>
      </c>
      <c r="E684" s="10">
        <v>0.4660710017450474</v>
      </c>
      <c r="F684" s="10">
        <v>0.63343619479159718</v>
      </c>
      <c r="G684" s="10">
        <v>-0.72773444447297875</v>
      </c>
      <c r="H684" s="10">
        <v>-1.121685309904058E-2</v>
      </c>
      <c r="I684" s="10">
        <v>1.1070460995573568</v>
      </c>
      <c r="J684" s="10">
        <v>-1.4279232856355462</v>
      </c>
      <c r="K684" s="10">
        <v>0.5768454017173209</v>
      </c>
      <c r="L684" s="10">
        <v>0.28518741928668251</v>
      </c>
      <c r="M684" s="10">
        <v>-0.17076767762080802</v>
      </c>
      <c r="N684" s="10">
        <v>-9.7621961936925516E-2</v>
      </c>
      <c r="O684" s="10">
        <v>0.45849463265227375</v>
      </c>
      <c r="P684" s="10">
        <v>-0.22831606128997456</v>
      </c>
      <c r="Q684" s="10">
        <v>-0.21972854581161477</v>
      </c>
      <c r="R684" s="10">
        <v>-5.7994505110786632E-4</v>
      </c>
      <c r="S684" s="10">
        <v>-1.4361823530962547E-2</v>
      </c>
      <c r="T684" s="10">
        <v>1.2141504282388027E-2</v>
      </c>
      <c r="U684" s="10">
        <v>0.7547752224788784</v>
      </c>
      <c r="V684" s="10">
        <v>-0.60805392135279257</v>
      </c>
      <c r="W684" s="10">
        <v>-3.6498760988051049E-2</v>
      </c>
      <c r="X684" s="10">
        <v>0.5216944333456458</v>
      </c>
      <c r="Y684" s="10">
        <v>-0.14413430295191557</v>
      </c>
      <c r="Z684" s="10">
        <v>-0.13279835272826762</v>
      </c>
      <c r="AA684" s="10">
        <v>-0.18137650376300196</v>
      </c>
    </row>
    <row r="685" spans="2:27" x14ac:dyDescent="0.25">
      <c r="B685" s="8" t="s">
        <v>289</v>
      </c>
      <c r="C685" s="12">
        <v>-1.2362052461288991E-3</v>
      </c>
      <c r="D685" s="12">
        <v>3.0543088595650081E-2</v>
      </c>
      <c r="E685" s="12">
        <v>-4.3952925803421555E-2</v>
      </c>
      <c r="F685" s="12">
        <v>-0.40532061606172903</v>
      </c>
      <c r="G685" s="12">
        <v>0.91291430938622198</v>
      </c>
      <c r="H685" s="12">
        <v>-0.40647519379885116</v>
      </c>
      <c r="I685" s="12">
        <v>-0.16141610344161084</v>
      </c>
      <c r="J685" s="12">
        <v>-0.92223491788549561</v>
      </c>
      <c r="K685" s="12">
        <v>1.0883545346245367</v>
      </c>
      <c r="L685" s="12">
        <v>-4.8581206529450027E-2</v>
      </c>
      <c r="M685" s="12">
        <v>-1.8555211086446306</v>
      </c>
      <c r="N685" s="12">
        <v>2.038356344561091</v>
      </c>
      <c r="O685" s="12">
        <v>0.73591407566550338</v>
      </c>
      <c r="P685" s="12">
        <v>-1.3335967862821354</v>
      </c>
      <c r="Q685" s="12">
        <v>0.73954691851862631</v>
      </c>
      <c r="R685" s="12">
        <v>6.3604819420118447E-3</v>
      </c>
      <c r="S685" s="12">
        <v>7.841683426072818E-3</v>
      </c>
      <c r="T685" s="12">
        <v>-1.2362652140758157E-2</v>
      </c>
      <c r="U685" s="12">
        <v>-0.41536917940210283</v>
      </c>
      <c r="V685" s="12">
        <v>0.93086261335285392</v>
      </c>
      <c r="W685" s="12">
        <v>-0.5365586313497781</v>
      </c>
      <c r="X685" s="12">
        <v>2.8586916662769184E-2</v>
      </c>
      <c r="Y685" s="12">
        <v>3.4606759551766009E-3</v>
      </c>
      <c r="Z685" s="12">
        <v>-1.1046641241696735E-2</v>
      </c>
      <c r="AA685" s="12">
        <v>-1.8192576591507428E-2</v>
      </c>
    </row>
    <row r="686" spans="2:27" x14ac:dyDescent="0.25">
      <c r="B686" s="8" t="s">
        <v>290</v>
      </c>
      <c r="C686" s="10">
        <v>-1.2362052461288991E-3</v>
      </c>
      <c r="D686" s="10">
        <v>3.0543088595650081E-2</v>
      </c>
      <c r="E686" s="10">
        <v>-4.3952925803421555E-2</v>
      </c>
      <c r="F686" s="10">
        <v>-0.13720052280283618</v>
      </c>
      <c r="G686" s="10">
        <v>0.36788196663343503</v>
      </c>
      <c r="H686" s="10">
        <v>-0.19203072620350203</v>
      </c>
      <c r="I686" s="10">
        <v>1.3977094918966879</v>
      </c>
      <c r="J686" s="10">
        <v>-1.8715848991637161</v>
      </c>
      <c r="K686" s="10">
        <v>0.79960589390146741</v>
      </c>
      <c r="L686" s="10">
        <v>-0.29914336179187756</v>
      </c>
      <c r="M686" s="10">
        <v>-0.13259023072708459</v>
      </c>
      <c r="N686" s="10">
        <v>0.43679269487653632</v>
      </c>
      <c r="O686" s="10">
        <v>1.8553247745379857</v>
      </c>
      <c r="P686" s="10">
        <v>-2.2304032336949891</v>
      </c>
      <c r="Q686" s="10">
        <v>0.58635176597533256</v>
      </c>
      <c r="R686" s="10">
        <v>0.89744565313606672</v>
      </c>
      <c r="S686" s="10">
        <v>-0.41725103406174835</v>
      </c>
      <c r="T686" s="10">
        <v>-0.51457180421208726</v>
      </c>
      <c r="U686" s="10">
        <v>-0.16560941917011165</v>
      </c>
      <c r="V686" s="10">
        <v>0.45727946380692441</v>
      </c>
      <c r="W686" s="10">
        <v>-0.29434872518188665</v>
      </c>
      <c r="X686" s="10">
        <v>0.72868846803222898</v>
      </c>
      <c r="Y686" s="10">
        <v>-1.9289191782112312</v>
      </c>
      <c r="Z686" s="10">
        <v>0.67612727305486653</v>
      </c>
      <c r="AA686" s="10">
        <v>0.68422257072642356</v>
      </c>
    </row>
    <row r="687" spans="2:27" x14ac:dyDescent="0.25">
      <c r="B687" s="8" t="s">
        <v>291</v>
      </c>
      <c r="C687" s="12">
        <v>-0.20941060811592477</v>
      </c>
      <c r="D687" s="12">
        <v>-0.17628430425756328</v>
      </c>
      <c r="E687" s="12">
        <v>0.57153725201348282</v>
      </c>
      <c r="F687" s="12">
        <v>1.2076209431392988</v>
      </c>
      <c r="G687" s="12">
        <v>2.3518040542855473E-2</v>
      </c>
      <c r="H687" s="12">
        <v>-1.3262982905675369</v>
      </c>
      <c r="I687" s="12">
        <v>-0.66895601165364482</v>
      </c>
      <c r="J687" s="12">
        <v>-6.7832798653904347E-2</v>
      </c>
      <c r="K687" s="12">
        <v>0.61671423982283891</v>
      </c>
      <c r="L687" s="12">
        <v>-4.8655308429677968E-2</v>
      </c>
      <c r="M687" s="12">
        <v>7.586441909026298E-2</v>
      </c>
      <c r="N687" s="12">
        <v>-3.3474810013865985E-2</v>
      </c>
      <c r="O687" s="12">
        <v>1.1642223192727785E-2</v>
      </c>
      <c r="P687" s="12">
        <v>-3.9221106460523292E-3</v>
      </c>
      <c r="Q687" s="12">
        <v>-7.6973248993907339E-3</v>
      </c>
      <c r="R687" s="12">
        <v>-5.7994505110786632E-4</v>
      </c>
      <c r="S687" s="12">
        <v>-1.4361823530962547E-2</v>
      </c>
      <c r="T687" s="12">
        <v>1.2141504282388027E-2</v>
      </c>
      <c r="U687" s="12">
        <v>5.8970449232630673E-2</v>
      </c>
      <c r="V687" s="12">
        <v>0.74314096267092244</v>
      </c>
      <c r="W687" s="12">
        <v>-0.74099739895356098</v>
      </c>
      <c r="X687" s="12">
        <v>0.31924058337835465</v>
      </c>
      <c r="Y687" s="12">
        <v>0.32871141483456334</v>
      </c>
      <c r="Z687" s="12">
        <v>0.35039966680154866</v>
      </c>
      <c r="AA687" s="12">
        <v>-1.0423928136107685</v>
      </c>
    </row>
    <row r="688" spans="2:27" x14ac:dyDescent="0.25">
      <c r="B688" s="8" t="s">
        <v>292</v>
      </c>
      <c r="C688" s="10">
        <v>-0.49153132578418751</v>
      </c>
      <c r="D688" s="10">
        <v>-0.58065881112183559</v>
      </c>
      <c r="E688" s="10">
        <v>1.5915851071104208</v>
      </c>
      <c r="F688" s="10">
        <v>-0.64862948549072041</v>
      </c>
      <c r="G688" s="10">
        <v>3.2225903563832481E-2</v>
      </c>
      <c r="H688" s="10">
        <v>0.67088506038001738</v>
      </c>
      <c r="I688" s="10">
        <v>0.89016958368465415</v>
      </c>
      <c r="J688" s="10">
        <v>-1.0171827799321249</v>
      </c>
      <c r="K688" s="10">
        <v>0.32796559909976963</v>
      </c>
      <c r="L688" s="10">
        <v>-0.29914336179187756</v>
      </c>
      <c r="M688" s="10">
        <v>-0.13259023072708459</v>
      </c>
      <c r="N688" s="10">
        <v>0.43679269487653632</v>
      </c>
      <c r="O688" s="10">
        <v>1.1642223192727785E-2</v>
      </c>
      <c r="P688" s="10">
        <v>-3.9221106460523292E-3</v>
      </c>
      <c r="Q688" s="10">
        <v>-7.6973248993907339E-3</v>
      </c>
      <c r="R688" s="10">
        <v>0.48010949924976415</v>
      </c>
      <c r="S688" s="10">
        <v>0.45258963882187436</v>
      </c>
      <c r="T688" s="10">
        <v>-0.82072340322701387</v>
      </c>
      <c r="U688" s="10">
        <v>-1.1321135122561539</v>
      </c>
      <c r="V688" s="10">
        <v>0.85590762004214493</v>
      </c>
      <c r="W688" s="10">
        <v>0.10715178317962459</v>
      </c>
      <c r="X688" s="10">
        <v>-0.67151463470669048</v>
      </c>
      <c r="Y688" s="10">
        <v>1.9358405301215842</v>
      </c>
      <c r="Z688" s="10">
        <v>-0.6982205555382599</v>
      </c>
      <c r="AA688" s="10">
        <v>-0.72060772390943839</v>
      </c>
    </row>
    <row r="689" spans="2:27" x14ac:dyDescent="0.25">
      <c r="B689" s="8" t="s">
        <v>293</v>
      </c>
      <c r="C689" s="12">
        <v>-1.2362052461288991E-3</v>
      </c>
      <c r="D689" s="12">
        <v>3.0543088595650081E-2</v>
      </c>
      <c r="E689" s="12">
        <v>-4.3952925803421555E-2</v>
      </c>
      <c r="F689" s="12">
        <v>-0.39291500414677832</v>
      </c>
      <c r="G689" s="12">
        <v>0.20005393509863384</v>
      </c>
      <c r="H689" s="12">
        <v>0.23942716708825759</v>
      </c>
      <c r="I689" s="12">
        <v>0.57764159652049085</v>
      </c>
      <c r="J689" s="12">
        <v>0.73231527790969686</v>
      </c>
      <c r="K689" s="12">
        <v>-1.2313201921593924</v>
      </c>
      <c r="L689" s="12">
        <v>0.15168532104008725</v>
      </c>
      <c r="M689" s="12">
        <v>0.27839520277737007</v>
      </c>
      <c r="N689" s="12">
        <v>-0.44800907300444048</v>
      </c>
      <c r="O689" s="12">
        <v>-1.1934883113575099E-2</v>
      </c>
      <c r="P689" s="12">
        <v>-1.1112592015524064E-2</v>
      </c>
      <c r="Q689" s="12">
        <v>2.4981487313332364E-2</v>
      </c>
      <c r="R689" s="12">
        <v>6.3604819420118447E-3</v>
      </c>
      <c r="S689" s="12">
        <v>7.841683426072818E-3</v>
      </c>
      <c r="T689" s="12">
        <v>-1.2362652140758157E-2</v>
      </c>
      <c r="U689" s="12">
        <v>-0.44366379502257969</v>
      </c>
      <c r="V689" s="12">
        <v>0.24097252955699971</v>
      </c>
      <c r="W689" s="12">
        <v>0.13016886805162353</v>
      </c>
      <c r="X689" s="12">
        <v>2.8586916662769184E-2</v>
      </c>
      <c r="Y689" s="12">
        <v>3.4606759551766009E-3</v>
      </c>
      <c r="Z689" s="12">
        <v>-1.1046641241696735E-2</v>
      </c>
      <c r="AA689" s="12">
        <v>-1.8192576591507428E-2</v>
      </c>
    </row>
    <row r="690" spans="2:27" x14ac:dyDescent="0.25">
      <c r="B690" s="8" t="s">
        <v>294</v>
      </c>
      <c r="C690" s="10">
        <v>0.27405224165933145</v>
      </c>
      <c r="D690" s="10">
        <v>0.24201062086994063</v>
      </c>
      <c r="E690" s="10">
        <v>-0.76490935388876125</v>
      </c>
      <c r="F690" s="10">
        <v>0.79267132829347686</v>
      </c>
      <c r="G690" s="10">
        <v>-0.43602221773246225</v>
      </c>
      <c r="H690" s="10">
        <v>-0.45302862518740888</v>
      </c>
      <c r="I690" s="10">
        <v>-0.82746206199931815</v>
      </c>
      <c r="J690" s="10">
        <v>0.65092763915241814</v>
      </c>
      <c r="K690" s="10">
        <v>6.9021115214090711E-4</v>
      </c>
      <c r="L690" s="10">
        <v>0.13499421370935177</v>
      </c>
      <c r="M690" s="10">
        <v>-0.36737459517767457</v>
      </c>
      <c r="N690" s="10">
        <v>0.26117905915382111</v>
      </c>
      <c r="O690" s="10">
        <v>-3.5511989419877987E-2</v>
      </c>
      <c r="P690" s="10">
        <v>-1.8303073384995788E-2</v>
      </c>
      <c r="Q690" s="10">
        <v>5.7660299526055447E-2</v>
      </c>
      <c r="R690" s="10">
        <v>1.3300908935131639E-2</v>
      </c>
      <c r="S690" s="10">
        <v>3.0045190383108211E-2</v>
      </c>
      <c r="T690" s="10">
        <v>-3.6866808563904507E-2</v>
      </c>
      <c r="U690" s="10">
        <v>1.0328295983313462</v>
      </c>
      <c r="V690" s="10">
        <v>-0.39174698710286793</v>
      </c>
      <c r="W690" s="10">
        <v>-0.46101635422156123</v>
      </c>
      <c r="X690" s="10">
        <v>4.9832336129639582E-2</v>
      </c>
      <c r="Y690" s="10">
        <v>1.2528944129653052E-3</v>
      </c>
      <c r="Z690" s="10">
        <v>-4.2377414054770662E-2</v>
      </c>
      <c r="AA690" s="10">
        <v>-1.0001835014656901E-3</v>
      </c>
    </row>
    <row r="691" spans="2:27" x14ac:dyDescent="0.25">
      <c r="B691" s="8" t="s">
        <v>295</v>
      </c>
      <c r="C691" s="12">
        <v>-1.2362052461288991E-3</v>
      </c>
      <c r="D691" s="12">
        <v>3.0543088595650081E-2</v>
      </c>
      <c r="E691" s="12">
        <v>-4.3952925803421555E-2</v>
      </c>
      <c r="F691" s="12">
        <v>0.42963566676074594</v>
      </c>
      <c r="G691" s="12">
        <v>-0.26529156519066865</v>
      </c>
      <c r="H691" s="12">
        <v>-0.21875873482998381</v>
      </c>
      <c r="I691" s="12">
        <v>9.1966283133288917E-2</v>
      </c>
      <c r="J691" s="12">
        <v>0.28088095282763609</v>
      </c>
      <c r="K691" s="12">
        <v>-0.36643518788607454</v>
      </c>
      <c r="L691" s="12">
        <v>-0.34929078568431204</v>
      </c>
      <c r="M691" s="12">
        <v>-0.13851409685732496</v>
      </c>
      <c r="N691" s="12">
        <v>0.49252593677636414</v>
      </c>
      <c r="O691" s="12">
        <v>0.88176993580551688</v>
      </c>
      <c r="P691" s="12">
        <v>-0.45990049330336852</v>
      </c>
      <c r="Q691" s="12">
        <v>-0.39908095451111569</v>
      </c>
      <c r="R691" s="12">
        <v>-1.3198566343593912</v>
      </c>
      <c r="S691" s="12">
        <v>0.67878602009335776</v>
      </c>
      <c r="T691" s="12">
        <v>0.70419484133151611</v>
      </c>
      <c r="U691" s="12">
        <v>2.0206053808252106E-2</v>
      </c>
      <c r="V691" s="12">
        <v>-0.65982405979214365</v>
      </c>
      <c r="W691" s="12">
        <v>0.59983462669529697</v>
      </c>
      <c r="X691" s="12">
        <v>1.057292788962263</v>
      </c>
      <c r="Y691" s="12">
        <v>-0.29614484494343024</v>
      </c>
      <c r="Z691" s="12">
        <v>-0.31721160984098618</v>
      </c>
      <c r="AA691" s="12">
        <v>-0.31017564475441306</v>
      </c>
    </row>
    <row r="692" spans="2:27" x14ac:dyDescent="0.25">
      <c r="B692" s="8" t="s">
        <v>296</v>
      </c>
      <c r="C692" s="10">
        <v>-0.41758501098572059</v>
      </c>
      <c r="D692" s="10">
        <v>-0.38311169711077664</v>
      </c>
      <c r="E692" s="10">
        <v>1.1870274298303871</v>
      </c>
      <c r="F692" s="10">
        <v>0.2579949213439155</v>
      </c>
      <c r="G692" s="10">
        <v>0.15585658235640304</v>
      </c>
      <c r="H692" s="10">
        <v>-0.42284932362872418</v>
      </c>
      <c r="I692" s="10">
        <v>-0.44114719836852612</v>
      </c>
      <c r="J692" s="10">
        <v>-1.1314915265141519</v>
      </c>
      <c r="K692" s="10">
        <v>1.5338566919778982</v>
      </c>
      <c r="L692" s="10">
        <v>-4.8655308429677968E-2</v>
      </c>
      <c r="M692" s="10">
        <v>7.586441909026298E-2</v>
      </c>
      <c r="N692" s="10">
        <v>-3.3474810013865985E-2</v>
      </c>
      <c r="O692" s="10">
        <v>-0.43521018626681807</v>
      </c>
      <c r="P692" s="10">
        <v>0.22047183999786985</v>
      </c>
      <c r="Q692" s="10">
        <v>0.20433389601283319</v>
      </c>
      <c r="R692" s="10">
        <v>-0.96195883365285195</v>
      </c>
      <c r="S692" s="10">
        <v>-0.9482647482366362</v>
      </c>
      <c r="T692" s="10">
        <v>1.6778713193011916</v>
      </c>
      <c r="U692" s="10">
        <v>0.53019535407613594</v>
      </c>
      <c r="V692" s="10">
        <v>-0.8939154202167906</v>
      </c>
      <c r="W692" s="10">
        <v>0.41014991278362334</v>
      </c>
      <c r="X692" s="10">
        <v>2.0647532417948864</v>
      </c>
      <c r="Y692" s="10">
        <v>-0.59354258429982598</v>
      </c>
      <c r="Z692" s="10">
        <v>-0.59204580562720177</v>
      </c>
      <c r="AA692" s="10">
        <v>-0.61935110600736043</v>
      </c>
    </row>
    <row r="693" spans="2:27" x14ac:dyDescent="0.25">
      <c r="B693" s="8" t="s">
        <v>297</v>
      </c>
      <c r="C693" s="12">
        <v>-7.5182520044595857E-2</v>
      </c>
      <c r="D693" s="12">
        <v>-0.16700402541540887</v>
      </c>
      <c r="E693" s="12">
        <v>0.3606047514766122</v>
      </c>
      <c r="F693" s="12">
        <v>0.2579949213439155</v>
      </c>
      <c r="G693" s="12">
        <v>0.15585658235640304</v>
      </c>
      <c r="H693" s="12">
        <v>-0.42284932362872418</v>
      </c>
      <c r="I693" s="12">
        <v>-0.40464132766632893</v>
      </c>
      <c r="J693" s="12">
        <v>0.48236484990240125</v>
      </c>
      <c r="K693" s="12">
        <v>-0.16981283315026441</v>
      </c>
      <c r="L693" s="12">
        <v>-0.14895015621454682</v>
      </c>
      <c r="M693" s="12">
        <v>6.4016686829782093E-2</v>
      </c>
      <c r="N693" s="12">
        <v>7.7991673785789695E-2</v>
      </c>
      <c r="O693" s="12">
        <v>-0.43521018626681807</v>
      </c>
      <c r="P693" s="12">
        <v>0.22047183999786985</v>
      </c>
      <c r="Q693" s="12">
        <v>0.20433389601283319</v>
      </c>
      <c r="R693" s="12">
        <v>0.48010949924976415</v>
      </c>
      <c r="S693" s="12">
        <v>0.45258963882187436</v>
      </c>
      <c r="T693" s="12">
        <v>-0.82072340322701387</v>
      </c>
      <c r="U693" s="12">
        <v>0.30873020946462182</v>
      </c>
      <c r="V693" s="12">
        <v>0.26955781312499288</v>
      </c>
      <c r="W693" s="12">
        <v>-0.49878749278566964</v>
      </c>
      <c r="X693" s="12">
        <v>-0.17212355772184526</v>
      </c>
      <c r="Y693" s="12">
        <v>0.50232433910742957</v>
      </c>
      <c r="Z693" s="12">
        <v>-0.75950468588710951</v>
      </c>
      <c r="AA693" s="12">
        <v>0.44863517687218935</v>
      </c>
    </row>
    <row r="694" spans="2:27" x14ac:dyDescent="0.25">
      <c r="B694" s="8" t="s">
        <v>298</v>
      </c>
      <c r="C694" s="10">
        <v>7.2710109552337754E-2</v>
      </c>
      <c r="D694" s="10">
        <v>0.22809020260670915</v>
      </c>
      <c r="E694" s="10">
        <v>-0.44851060308345514</v>
      </c>
      <c r="F694" s="10">
        <v>-6.2039125228068259E-2</v>
      </c>
      <c r="G694" s="10">
        <v>7.0618014292078646E-2</v>
      </c>
      <c r="H694" s="10">
        <v>1.7059837986297399E-3</v>
      </c>
      <c r="I694" s="10">
        <v>-0.25706757473307162</v>
      </c>
      <c r="J694" s="10">
        <v>0.41652263425290481</v>
      </c>
      <c r="K694" s="10">
        <v>-0.22205145401707421</v>
      </c>
      <c r="L694" s="10">
        <v>-0.54963141515407732</v>
      </c>
      <c r="M694" s="10">
        <v>-0.34104488054443205</v>
      </c>
      <c r="N694" s="10">
        <v>0.90706019976693864</v>
      </c>
      <c r="O694" s="10">
        <v>-5.9089095726180818E-2</v>
      </c>
      <c r="P694" s="10">
        <v>-2.5493554754467462E-2</v>
      </c>
      <c r="Q694" s="10">
        <v>9.0339111738778621E-2</v>
      </c>
      <c r="R694" s="10">
        <v>2.0241335928251392E-2</v>
      </c>
      <c r="S694" s="10">
        <v>5.2248697340143535E-2</v>
      </c>
      <c r="T694" s="10">
        <v>-6.1370964987050747E-2</v>
      </c>
      <c r="U694" s="10">
        <v>1.4893443911495046</v>
      </c>
      <c r="V694" s="10">
        <v>-0.55628378291344172</v>
      </c>
      <c r="W694" s="10">
        <v>-0.67283214867139896</v>
      </c>
      <c r="X694" s="10">
        <v>7.1077755596509751E-2</v>
      </c>
      <c r="Y694" s="10">
        <v>-9.5488712924585162E-4</v>
      </c>
      <c r="Z694" s="10">
        <v>-7.3708186867844694E-2</v>
      </c>
      <c r="AA694" s="10">
        <v>1.6192209588576034E-2</v>
      </c>
    </row>
    <row r="695" spans="2:27" x14ac:dyDescent="0.25">
      <c r="B695" s="8" t="s">
        <v>299</v>
      </c>
      <c r="C695" s="12">
        <v>-0.14229656408026023</v>
      </c>
      <c r="D695" s="12">
        <v>-0.17164416483648612</v>
      </c>
      <c r="E695" s="12">
        <v>0.4660710017450474</v>
      </c>
      <c r="F695" s="12">
        <v>1.8190225272318523</v>
      </c>
      <c r="G695" s="12">
        <v>-1.3638105973040746</v>
      </c>
      <c r="H695" s="12">
        <v>-0.70367264537470708</v>
      </c>
      <c r="I695" s="12">
        <v>1.8724525078714738</v>
      </c>
      <c r="J695" s="12">
        <v>-0.76723235192482919</v>
      </c>
      <c r="K695" s="12">
        <v>-0.73354175990935844</v>
      </c>
      <c r="L695" s="12">
        <v>-0.24899593789944313</v>
      </c>
      <c r="M695" s="12">
        <v>-0.12666636459684399</v>
      </c>
      <c r="N695" s="12">
        <v>0.3810594529767084</v>
      </c>
      <c r="O695" s="12">
        <v>0.70777761891196667</v>
      </c>
      <c r="P695" s="12">
        <v>-0.66914412604551177</v>
      </c>
      <c r="Q695" s="12">
        <v>1.8459931256816497E-2</v>
      </c>
      <c r="R695" s="12">
        <v>-7.52037204422773E-3</v>
      </c>
      <c r="S695" s="12">
        <v>-3.6565330487998038E-2</v>
      </c>
      <c r="T695" s="12">
        <v>3.6645660705534544E-2</v>
      </c>
      <c r="U695" s="12">
        <v>4.8500669428728958E-2</v>
      </c>
      <c r="V695" s="12">
        <v>3.0066024003710515E-2</v>
      </c>
      <c r="W695" s="12">
        <v>-6.6892872706104722E-2</v>
      </c>
      <c r="X695" s="12">
        <v>1.0148019500285224</v>
      </c>
      <c r="Y695" s="12">
        <v>-0.29172928185900765</v>
      </c>
      <c r="Z695" s="12">
        <v>-0.25455006421483856</v>
      </c>
      <c r="AA695" s="12">
        <v>-0.34456043093449651</v>
      </c>
    </row>
    <row r="696" spans="2:27" x14ac:dyDescent="0.25">
      <c r="B696" s="8" t="s">
        <v>300</v>
      </c>
      <c r="C696" s="10">
        <v>-1.2362052461288991E-3</v>
      </c>
      <c r="D696" s="10">
        <v>3.0543088595650081E-2</v>
      </c>
      <c r="E696" s="10">
        <v>-4.3952925803421555E-2</v>
      </c>
      <c r="F696" s="10">
        <v>-1.7473730699096662E-2</v>
      </c>
      <c r="G696" s="10">
        <v>-0.68353709173074806</v>
      </c>
      <c r="H696" s="10">
        <v>0.65105963761794139</v>
      </c>
      <c r="I696" s="10">
        <v>-0.18328069826644297</v>
      </c>
      <c r="J696" s="10">
        <v>0.38360152642815659</v>
      </c>
      <c r="K696" s="10">
        <v>-0.24817076445047914</v>
      </c>
      <c r="L696" s="10">
        <v>-0.53294030782334167</v>
      </c>
      <c r="M696" s="10">
        <v>0.30472491741061269</v>
      </c>
      <c r="N696" s="10">
        <v>0.19787206760867704</v>
      </c>
      <c r="O696" s="10">
        <v>1.6201573639961719E-2</v>
      </c>
      <c r="P696" s="10">
        <v>-0.67556525225214792</v>
      </c>
      <c r="Q696" s="10">
        <v>0.74606847457514203</v>
      </c>
      <c r="R696" s="10">
        <v>0.40287535484895509</v>
      </c>
      <c r="S696" s="10">
        <v>-0.92860951032865602</v>
      </c>
      <c r="T696" s="10">
        <v>0.36730141614360717</v>
      </c>
      <c r="U696" s="10">
        <v>-1.1782329636932058</v>
      </c>
      <c r="V696" s="10">
        <v>0.18920239111764872</v>
      </c>
      <c r="W696" s="10">
        <v>0.76650225573497155</v>
      </c>
      <c r="X696" s="10">
        <v>-0.12963271878810467</v>
      </c>
      <c r="Y696" s="10">
        <v>0.49790877602300715</v>
      </c>
      <c r="Z696" s="10">
        <v>-0.82216623151325752</v>
      </c>
      <c r="AA696" s="10">
        <v>0.48301996305227279</v>
      </c>
    </row>
    <row r="697" spans="2:27" x14ac:dyDescent="0.25">
      <c r="B697" s="8" t="s">
        <v>301</v>
      </c>
      <c r="C697" s="12">
        <v>-0.20941060811592477</v>
      </c>
      <c r="D697" s="12">
        <v>-0.17628430425756328</v>
      </c>
      <c r="E697" s="12">
        <v>0.57153725201348282</v>
      </c>
      <c r="F697" s="12">
        <v>0.58887080026262573</v>
      </c>
      <c r="G697" s="12">
        <v>2.6420661549847808E-2</v>
      </c>
      <c r="H697" s="12">
        <v>-0.66057050691835217</v>
      </c>
      <c r="I697" s="12">
        <v>0.65142847298711948</v>
      </c>
      <c r="J697" s="12">
        <v>0.69939417008494886</v>
      </c>
      <c r="K697" s="12">
        <v>-1.2574395025927974</v>
      </c>
      <c r="L697" s="12">
        <v>-0.14895015621454682</v>
      </c>
      <c r="M697" s="12">
        <v>6.4016686829782093E-2</v>
      </c>
      <c r="N697" s="12">
        <v>7.7991673785789695E-2</v>
      </c>
      <c r="O697" s="12">
        <v>1.6296188945845955</v>
      </c>
      <c r="P697" s="12">
        <v>-1.78238468756998</v>
      </c>
      <c r="Q697" s="12">
        <v>0.31548447669417823</v>
      </c>
      <c r="R697" s="12">
        <v>1.3300908935131639E-2</v>
      </c>
      <c r="S697" s="12">
        <v>3.0045190383108211E-2</v>
      </c>
      <c r="T697" s="12">
        <v>-3.6866808563904507E-2</v>
      </c>
      <c r="U697" s="12">
        <v>0.29826042966072008</v>
      </c>
      <c r="V697" s="12">
        <v>-0.443517125542219</v>
      </c>
      <c r="W697" s="12">
        <v>0.17531703346178665</v>
      </c>
      <c r="X697" s="12">
        <v>0.20525516244389788</v>
      </c>
      <c r="Y697" s="12">
        <v>0.84476189718374539</v>
      </c>
      <c r="Z697" s="12">
        <v>-1.755037533271389</v>
      </c>
      <c r="AA697" s="12">
        <v>0.82104857552455834</v>
      </c>
    </row>
    <row r="698" spans="2:27" x14ac:dyDescent="0.25">
      <c r="B698" s="8" t="s">
        <v>302</v>
      </c>
      <c r="C698" s="10">
        <v>-0.49153132578418751</v>
      </c>
      <c r="D698" s="10">
        <v>-0.58065881112183559</v>
      </c>
      <c r="E698" s="10">
        <v>1.5915851071104208</v>
      </c>
      <c r="F698" s="10">
        <v>1.4686051914924055E-2</v>
      </c>
      <c r="G698" s="10">
        <v>-0.72483182346598629</v>
      </c>
      <c r="H698" s="10">
        <v>0.6545109305501442</v>
      </c>
      <c r="I698" s="10">
        <v>0.1657531595999176</v>
      </c>
      <c r="J698" s="10">
        <v>0.24795984500288781</v>
      </c>
      <c r="K698" s="10">
        <v>-0.39255449831947942</v>
      </c>
      <c r="L698" s="10">
        <v>0.23503999539424802</v>
      </c>
      <c r="M698" s="10">
        <v>-0.1766915437510484</v>
      </c>
      <c r="N698" s="10">
        <v>-4.1888720037097649E-2</v>
      </c>
      <c r="O698" s="10">
        <v>0.66062340629936089</v>
      </c>
      <c r="P698" s="10">
        <v>-0.68352508878445517</v>
      </c>
      <c r="Q698" s="10">
        <v>8.3817555682262734E-2</v>
      </c>
      <c r="R698" s="10">
        <v>0.43455200005623984</v>
      </c>
      <c r="S698" s="10">
        <v>-0.26021344271042635</v>
      </c>
      <c r="T698" s="10">
        <v>-0.20220683711855703</v>
      </c>
      <c r="U698" s="10">
        <v>3.0675833612153758E-2</v>
      </c>
      <c r="V698" s="10">
        <v>5.3250878875068297E-2</v>
      </c>
      <c r="W698" s="10">
        <v>-7.4269899552159457E-2</v>
      </c>
      <c r="X698" s="10">
        <v>0.16556113264677269</v>
      </c>
      <c r="Y698" s="10">
        <v>-0.48877964257044276</v>
      </c>
      <c r="Z698" s="10">
        <v>0.83140372184293798</v>
      </c>
      <c r="AA698" s="10">
        <v>-0.53659750932532924</v>
      </c>
    </row>
    <row r="699" spans="2:27" x14ac:dyDescent="0.25">
      <c r="B699" s="8" t="s">
        <v>303</v>
      </c>
      <c r="C699" s="12">
        <v>-1.2362052461288991E-3</v>
      </c>
      <c r="D699" s="12">
        <v>3.0543088595650081E-2</v>
      </c>
      <c r="E699" s="12">
        <v>-4.3952925803421555E-2</v>
      </c>
      <c r="F699" s="12">
        <v>0.79267132829347686</v>
      </c>
      <c r="G699" s="12">
        <v>-0.43602221773246225</v>
      </c>
      <c r="H699" s="12">
        <v>-0.45302862518740888</v>
      </c>
      <c r="I699" s="12">
        <v>-6.2055653685201051E-2</v>
      </c>
      <c r="J699" s="12">
        <v>1.3116185728631355</v>
      </c>
      <c r="K699" s="12">
        <v>-1.3096969504745388</v>
      </c>
      <c r="L699" s="12">
        <v>0.81961984257278075</v>
      </c>
      <c r="M699" s="12">
        <v>-0.3937043098109172</v>
      </c>
      <c r="N699" s="12">
        <v>-0.38470208145929641</v>
      </c>
      <c r="O699" s="12">
        <v>-0.23308141261973112</v>
      </c>
      <c r="P699" s="12">
        <v>-0.23473718749661074</v>
      </c>
      <c r="Q699" s="12">
        <v>0.50787999750671076</v>
      </c>
      <c r="R699" s="12">
        <v>0.89050522614294692</v>
      </c>
      <c r="S699" s="12">
        <v>-0.43945454101878373</v>
      </c>
      <c r="T699" s="12">
        <v>-0.49006764778894096</v>
      </c>
      <c r="U699" s="12">
        <v>0.52284029806346244</v>
      </c>
      <c r="V699" s="12">
        <v>-0.15765562667822086</v>
      </c>
      <c r="W699" s="12">
        <v>-0.27133164030988777</v>
      </c>
      <c r="X699" s="12">
        <v>1.5596246108102667</v>
      </c>
      <c r="Y699" s="12">
        <v>0.22413483679767721</v>
      </c>
      <c r="Z699" s="12">
        <v>-1.7165185624781834</v>
      </c>
      <c r="AA699" s="12">
        <v>0.19686727395401532</v>
      </c>
    </row>
    <row r="700" spans="2:27" x14ac:dyDescent="0.25">
      <c r="B700" s="8" t="s">
        <v>304</v>
      </c>
      <c r="C700" s="10">
        <v>0.27405224165933145</v>
      </c>
      <c r="D700" s="10">
        <v>0.24201062086994063</v>
      </c>
      <c r="E700" s="10">
        <v>-0.76490935388876125</v>
      </c>
      <c r="F700" s="10">
        <v>-6.2039125228068259E-2</v>
      </c>
      <c r="G700" s="10">
        <v>7.0618014292078646E-2</v>
      </c>
      <c r="H700" s="10">
        <v>1.7059837986297399E-3</v>
      </c>
      <c r="I700" s="10">
        <v>-0.93775480916814402</v>
      </c>
      <c r="J700" s="10">
        <v>-0.93000762943938686</v>
      </c>
      <c r="K700" s="10">
        <v>1.7304790467137083</v>
      </c>
      <c r="L700" s="10">
        <v>-0.53294030782334167</v>
      </c>
      <c r="M700" s="10">
        <v>0.30472491741061269</v>
      </c>
      <c r="N700" s="10">
        <v>0.19787206760867704</v>
      </c>
      <c r="O700" s="10">
        <v>2.2694813767967608</v>
      </c>
      <c r="P700" s="10">
        <v>-1.118701382496192</v>
      </c>
      <c r="Q700" s="10">
        <v>-1.1005322416732339</v>
      </c>
      <c r="R700" s="10">
        <v>-0.42183103617221612</v>
      </c>
      <c r="S700" s="10">
        <v>0.27589680956257179</v>
      </c>
      <c r="T700" s="10">
        <v>0.1774815328370406</v>
      </c>
      <c r="U700" s="10">
        <v>-0.17607919897401325</v>
      </c>
      <c r="V700" s="10">
        <v>-0.25579547486028764</v>
      </c>
      <c r="W700" s="10">
        <v>0.37975580106556966</v>
      </c>
      <c r="X700" s="10">
        <v>7.1077755596509751E-2</v>
      </c>
      <c r="Y700" s="10">
        <v>-9.5488712924585162E-4</v>
      </c>
      <c r="Z700" s="10">
        <v>-7.3708186867844694E-2</v>
      </c>
      <c r="AA700" s="10">
        <v>1.6192209588576034E-2</v>
      </c>
    </row>
    <row r="701" spans="2:27" x14ac:dyDescent="0.25">
      <c r="B701" s="8" t="s">
        <v>305</v>
      </c>
      <c r="C701" s="12">
        <v>-1.2362052461288991E-3</v>
      </c>
      <c r="D701" s="12">
        <v>3.0543088595650081E-2</v>
      </c>
      <c r="E701" s="12">
        <v>-4.3952925803421555E-2</v>
      </c>
      <c r="F701" s="12">
        <v>0.29015470395793636</v>
      </c>
      <c r="G701" s="12">
        <v>0.11456185062116475</v>
      </c>
      <c r="H701" s="12">
        <v>-0.41939803069652148</v>
      </c>
      <c r="I701" s="12">
        <v>0.45641655193924896</v>
      </c>
      <c r="J701" s="12">
        <v>-0.1957017685252819</v>
      </c>
      <c r="K701" s="12">
        <v>-0.16979400613533302</v>
      </c>
      <c r="L701" s="12">
        <v>-0.24924500399941574</v>
      </c>
      <c r="M701" s="12">
        <v>5.2168954569301207E-2</v>
      </c>
      <c r="N701" s="12">
        <v>0.18945815758544549</v>
      </c>
      <c r="O701" s="12">
        <v>-0.65635671577297416</v>
      </c>
      <c r="P701" s="12">
        <v>-3.1527554832168417E-3</v>
      </c>
      <c r="Q701" s="12">
        <v>0.68723240620621162</v>
      </c>
      <c r="R701" s="12">
        <v>-7.52037204422773E-3</v>
      </c>
      <c r="S701" s="12">
        <v>-3.6565330487998038E-2</v>
      </c>
      <c r="T701" s="12">
        <v>3.6645660705534544E-2</v>
      </c>
      <c r="U701" s="12">
        <v>0.81871950973250551</v>
      </c>
      <c r="V701" s="12">
        <v>3.5466452700345957E-2</v>
      </c>
      <c r="W701" s="12">
        <v>-0.68847220669734321</v>
      </c>
      <c r="X701" s="12">
        <v>-1.3903922270971425E-2</v>
      </c>
      <c r="Y701" s="12">
        <v>7.8762390395992199E-3</v>
      </c>
      <c r="Z701" s="12">
        <v>5.1614904384450988E-2</v>
      </c>
      <c r="AA701" s="12">
        <v>-5.2577362771590863E-2</v>
      </c>
    </row>
    <row r="702" spans="2:27" x14ac:dyDescent="0.25">
      <c r="B702" s="8" t="s">
        <v>306</v>
      </c>
      <c r="C702" s="10">
        <v>-0.41758501098572059</v>
      </c>
      <c r="D702" s="10">
        <v>-0.38311169711077664</v>
      </c>
      <c r="E702" s="10">
        <v>1.1870274298303871</v>
      </c>
      <c r="F702" s="10">
        <v>-0.39291500414677832</v>
      </c>
      <c r="G702" s="10">
        <v>0.20005393509863384</v>
      </c>
      <c r="H702" s="10">
        <v>0.23942716708825759</v>
      </c>
      <c r="I702" s="10">
        <v>0.1657531595999176</v>
      </c>
      <c r="J702" s="10">
        <v>0.24795984500288781</v>
      </c>
      <c r="K702" s="10">
        <v>-0.39255449831947942</v>
      </c>
      <c r="L702" s="10">
        <v>0.55244068187984552</v>
      </c>
      <c r="M702" s="10">
        <v>-1.2479287575833093</v>
      </c>
      <c r="N702" s="10">
        <v>0.79475355558936744</v>
      </c>
      <c r="O702" s="10">
        <v>-0.20950430631342826</v>
      </c>
      <c r="P702" s="10">
        <v>-0.22754670612713901</v>
      </c>
      <c r="Q702" s="10">
        <v>0.47520118529398769</v>
      </c>
      <c r="R702" s="10">
        <v>6.3604819420118447E-3</v>
      </c>
      <c r="S702" s="10">
        <v>7.841683426072818E-3</v>
      </c>
      <c r="T702" s="10">
        <v>-1.2362652140758157E-2</v>
      </c>
      <c r="U702" s="10">
        <v>0.29826042966072008</v>
      </c>
      <c r="V702" s="10">
        <v>-0.443517125542219</v>
      </c>
      <c r="W702" s="10">
        <v>0.17531703346178665</v>
      </c>
      <c r="X702" s="10">
        <v>-0.48576601948697773</v>
      </c>
      <c r="Y702" s="10">
        <v>0.15326343640448004</v>
      </c>
      <c r="Z702" s="10">
        <v>0.142035843057948</v>
      </c>
      <c r="AA702" s="10">
        <v>0.12779895748994541</v>
      </c>
    </row>
    <row r="703" spans="2:27" x14ac:dyDescent="0.25">
      <c r="B703" s="8" t="s">
        <v>307</v>
      </c>
      <c r="C703" s="12">
        <v>-7.5182520044595857E-2</v>
      </c>
      <c r="D703" s="12">
        <v>-0.16700402541540887</v>
      </c>
      <c r="E703" s="12">
        <v>0.3606047514766122</v>
      </c>
      <c r="F703" s="12">
        <v>0.21342952681494401</v>
      </c>
      <c r="G703" s="12">
        <v>0.91001168837922974</v>
      </c>
      <c r="H703" s="12">
        <v>-1.0722029774480359</v>
      </c>
      <c r="I703" s="12">
        <v>0.15482086218750157</v>
      </c>
      <c r="J703" s="12">
        <v>0.90087806715971397</v>
      </c>
      <c r="K703" s="12">
        <v>-1.0608171478569874</v>
      </c>
      <c r="L703" s="12">
        <v>-1.0172253072170054</v>
      </c>
      <c r="M703" s="12">
        <v>0.5335854157309623</v>
      </c>
      <c r="N703" s="12">
        <v>0.42921894523122006</v>
      </c>
      <c r="O703" s="12">
        <v>-4.4630690314345967E-2</v>
      </c>
      <c r="P703" s="12">
        <v>1.3249832098271952</v>
      </c>
      <c r="Q703" s="12">
        <v>-1.4498712994230101</v>
      </c>
      <c r="R703" s="12">
        <v>-0.86390340827268364</v>
      </c>
      <c r="S703" s="12">
        <v>0.4995449217850001</v>
      </c>
      <c r="T703" s="12">
        <v>0.41633403066113206</v>
      </c>
      <c r="U703" s="12">
        <v>0.30873020946462182</v>
      </c>
      <c r="V703" s="12">
        <v>0.26955781312499288</v>
      </c>
      <c r="W703" s="12">
        <v>-0.49878749278566964</v>
      </c>
      <c r="X703" s="12">
        <v>0.83880435675090648</v>
      </c>
      <c r="Y703" s="12">
        <v>1.4767349484041037</v>
      </c>
      <c r="Z703" s="12">
        <v>-0.49464381712996885</v>
      </c>
      <c r="AA703" s="12">
        <v>-1.8482929474445913</v>
      </c>
    </row>
    <row r="704" spans="2:27" x14ac:dyDescent="0.25">
      <c r="B704" s="8" t="s">
        <v>308</v>
      </c>
      <c r="C704" s="10">
        <v>-0.41758501098572059</v>
      </c>
      <c r="D704" s="10">
        <v>-0.38311169711077664</v>
      </c>
      <c r="E704" s="10">
        <v>1.1870274298303871</v>
      </c>
      <c r="F704" s="10">
        <v>-0.44482895745986922</v>
      </c>
      <c r="G704" s="10">
        <v>-0.43021697571847756</v>
      </c>
      <c r="H704" s="10">
        <v>0.87842694211096062</v>
      </c>
      <c r="I704" s="10">
        <v>0.66236077039953556</v>
      </c>
      <c r="J704" s="10">
        <v>4.6475947928122652E-2</v>
      </c>
      <c r="K704" s="10">
        <v>-0.58917685305528955</v>
      </c>
      <c r="L704" s="10">
        <v>0.21859795416348515</v>
      </c>
      <c r="M704" s="10">
        <v>-1.0012966608722382</v>
      </c>
      <c r="N704" s="10">
        <v>0.85890070751242686</v>
      </c>
      <c r="O704" s="10">
        <v>0.43491752634597086</v>
      </c>
      <c r="P704" s="10">
        <v>-0.23550654265944626</v>
      </c>
      <c r="Q704" s="10">
        <v>-0.18704973359889165</v>
      </c>
      <c r="R704" s="10">
        <v>0.16947105969163889</v>
      </c>
      <c r="S704" s="10">
        <v>-1.139881734548039</v>
      </c>
      <c r="T704" s="10">
        <v>0.75922971347516166</v>
      </c>
      <c r="U704" s="10">
        <v>-0.19390403479058857</v>
      </c>
      <c r="V704" s="10">
        <v>-0.23261061998892973</v>
      </c>
      <c r="W704" s="10">
        <v>0.37237877421951493</v>
      </c>
      <c r="X704" s="10">
        <v>-0.47374490518523488</v>
      </c>
      <c r="Y704" s="10">
        <v>-0.51681900578593098</v>
      </c>
      <c r="Z704" s="10">
        <v>1.3882603113955008</v>
      </c>
      <c r="AA704" s="10">
        <v>-0.52523549529993585</v>
      </c>
    </row>
    <row r="707" spans="2:27" ht="17.25" x14ac:dyDescent="0.3">
      <c r="B707" s="5" t="s">
        <v>325</v>
      </c>
    </row>
    <row r="709" spans="2:27" x14ac:dyDescent="0.25">
      <c r="B709" s="6" t="s">
        <v>5</v>
      </c>
      <c r="C709" s="7" t="s">
        <v>47</v>
      </c>
      <c r="D709" s="7" t="s">
        <v>48</v>
      </c>
      <c r="E709" s="7" t="s">
        <v>49</v>
      </c>
      <c r="F709" s="7" t="s">
        <v>50</v>
      </c>
      <c r="G709" s="7" t="s">
        <v>51</v>
      </c>
      <c r="H709" s="7" t="s">
        <v>52</v>
      </c>
      <c r="I709" s="7" t="s">
        <v>53</v>
      </c>
      <c r="J709" s="7" t="s">
        <v>54</v>
      </c>
      <c r="K709" s="7" t="s">
        <v>55</v>
      </c>
      <c r="L709" s="7" t="s">
        <v>56</v>
      </c>
      <c r="M709" s="7" t="s">
        <v>57</v>
      </c>
      <c r="N709" s="7" t="s">
        <v>58</v>
      </c>
      <c r="O709" s="7" t="s">
        <v>59</v>
      </c>
      <c r="P709" s="7" t="s">
        <v>60</v>
      </c>
      <c r="Q709" s="7" t="s">
        <v>61</v>
      </c>
      <c r="R709" s="7" t="s">
        <v>62</v>
      </c>
      <c r="S709" s="7" t="s">
        <v>63</v>
      </c>
      <c r="T709" s="7" t="s">
        <v>64</v>
      </c>
      <c r="U709" s="7" t="s">
        <v>65</v>
      </c>
      <c r="V709" s="7" t="s">
        <v>66</v>
      </c>
      <c r="W709" s="7" t="s">
        <v>67</v>
      </c>
      <c r="X709" s="7" t="s">
        <v>68</v>
      </c>
      <c r="Y709" s="7" t="s">
        <v>69</v>
      </c>
      <c r="Z709" s="7" t="s">
        <v>70</v>
      </c>
      <c r="AA709" s="7" t="s">
        <v>71</v>
      </c>
    </row>
    <row r="710" spans="2:27" x14ac:dyDescent="0.25">
      <c r="B710" s="8" t="s">
        <v>47</v>
      </c>
      <c r="C710" s="10">
        <v>1.000000000000012</v>
      </c>
      <c r="D710" s="10">
        <v>-0.31540078231267354</v>
      </c>
      <c r="E710" s="10">
        <v>-0.54774179813196378</v>
      </c>
      <c r="F710" s="10">
        <v>-4.064883842722649E-2</v>
      </c>
      <c r="G710" s="10">
        <v>1.4874384488181701E-2</v>
      </c>
      <c r="H710" s="10">
        <v>2.9654355788198056E-2</v>
      </c>
      <c r="I710" s="10">
        <v>-1.2907555672654848E-2</v>
      </c>
      <c r="J710" s="10">
        <v>-2.8154932842111086E-2</v>
      </c>
      <c r="K710" s="10">
        <v>4.0577229516998548E-2</v>
      </c>
      <c r="L710" s="10">
        <v>4.6719809695613193E-2</v>
      </c>
      <c r="M710" s="10">
        <v>1.115656372813297E-2</v>
      </c>
      <c r="N710" s="10">
        <v>-6.0511129066369948E-2</v>
      </c>
      <c r="O710" s="10">
        <v>-4.8802940674786452E-2</v>
      </c>
      <c r="P710" s="10">
        <v>7.5641813703997779E-2</v>
      </c>
      <c r="Q710" s="10">
        <v>-3.0514385499886786E-2</v>
      </c>
      <c r="R710" s="10">
        <v>5.4200668531313645E-3</v>
      </c>
      <c r="S710" s="10">
        <v>-7.5060062568426428E-2</v>
      </c>
      <c r="T710" s="10">
        <v>6.33271852570121E-2</v>
      </c>
      <c r="U710" s="10">
        <v>-1.3074227221402066E-2</v>
      </c>
      <c r="V710" s="10">
        <v>6.9321961538111945E-2</v>
      </c>
      <c r="W710" s="10">
        <v>-4.6265972427073046E-2</v>
      </c>
      <c r="X710" s="10">
        <v>0.21463229075151813</v>
      </c>
      <c r="Y710" s="10">
        <v>-7.1308734677643038E-2</v>
      </c>
      <c r="Z710" s="10">
        <v>-0.14499175922134944</v>
      </c>
      <c r="AA710" s="10">
        <v>2.3587167616287017E-2</v>
      </c>
    </row>
    <row r="711" spans="2:27" x14ac:dyDescent="0.25">
      <c r="B711" s="8" t="s">
        <v>48</v>
      </c>
      <c r="C711" s="12">
        <v>-0.31540078231267354</v>
      </c>
      <c r="D711" s="12">
        <v>0.99999999999999878</v>
      </c>
      <c r="E711" s="12">
        <v>-0.62118554810430204</v>
      </c>
      <c r="F711" s="12">
        <v>3.4102714479581672E-2</v>
      </c>
      <c r="G711" s="12">
        <v>-2.9448956598033618E-2</v>
      </c>
      <c r="H711" s="12">
        <v>-6.6627878785140548E-3</v>
      </c>
      <c r="I711" s="12">
        <v>-0.1311476552249794</v>
      </c>
      <c r="J711" s="12">
        <v>9.308346603431461E-2</v>
      </c>
      <c r="K711" s="12">
        <v>4.1046524759479189E-2</v>
      </c>
      <c r="L711" s="12">
        <v>-0.11775107134581846</v>
      </c>
      <c r="M711" s="12">
        <v>7.8795144924512575E-2</v>
      </c>
      <c r="N711" s="12">
        <v>3.496808819955604E-2</v>
      </c>
      <c r="O711" s="12">
        <v>-5.4525829854202776E-2</v>
      </c>
      <c r="P711" s="12">
        <v>-7.1588634896080833E-2</v>
      </c>
      <c r="Q711" s="12">
        <v>0.12638332634640845</v>
      </c>
      <c r="R711" s="12">
        <v>-3.3014387888956907E-2</v>
      </c>
      <c r="S711" s="12">
        <v>2.1031913479453015E-2</v>
      </c>
      <c r="T711" s="12">
        <v>1.4552813515560694E-2</v>
      </c>
      <c r="U711" s="12">
        <v>3.184685092100497E-3</v>
      </c>
      <c r="V711" s="12">
        <v>-4.3286399369425667E-2</v>
      </c>
      <c r="W711" s="12">
        <v>3.2950671322488578E-2</v>
      </c>
      <c r="X711" s="12">
        <v>-0.18487066509081559</v>
      </c>
      <c r="Y711" s="12">
        <v>0.22220288910514999</v>
      </c>
      <c r="Z711" s="12">
        <v>-9.804870735132426E-2</v>
      </c>
      <c r="AA711" s="12">
        <v>4.0352864296165768E-2</v>
      </c>
    </row>
    <row r="712" spans="2:27" x14ac:dyDescent="0.25">
      <c r="B712" s="8" t="s">
        <v>49</v>
      </c>
      <c r="C712" s="10">
        <v>-0.54774179813196378</v>
      </c>
      <c r="D712" s="10">
        <v>-0.62118554810430204</v>
      </c>
      <c r="E712" s="10">
        <v>0.99999999999997391</v>
      </c>
      <c r="F712" s="10">
        <v>3.5018003666176913E-3</v>
      </c>
      <c r="G712" s="10">
        <v>1.3680135147030013E-2</v>
      </c>
      <c r="H712" s="10">
        <v>-1.8614756524502118E-2</v>
      </c>
      <c r="I712" s="10">
        <v>0.12628531366010309</v>
      </c>
      <c r="J712" s="10">
        <v>-5.8816107740284569E-2</v>
      </c>
      <c r="K712" s="10">
        <v>-6.9697842349738165E-2</v>
      </c>
      <c r="L712" s="10">
        <v>6.5233112748213543E-2</v>
      </c>
      <c r="M712" s="10">
        <v>-7.8682832708182646E-2</v>
      </c>
      <c r="N712" s="10">
        <v>1.9141408427185577E-2</v>
      </c>
      <c r="O712" s="10">
        <v>8.8374754608188985E-2</v>
      </c>
      <c r="P712" s="10">
        <v>6.4988857700857346E-4</v>
      </c>
      <c r="Q712" s="10">
        <v>-8.622639382284758E-2</v>
      </c>
      <c r="R712" s="10">
        <v>2.4631101003757538E-2</v>
      </c>
      <c r="S712" s="10">
        <v>4.3442926140829279E-2</v>
      </c>
      <c r="T712" s="10">
        <v>-6.5126952544079672E-2</v>
      </c>
      <c r="U712" s="10">
        <v>7.9891121426668189E-3</v>
      </c>
      <c r="V712" s="10">
        <v>-1.9083697094703294E-2</v>
      </c>
      <c r="W712" s="10">
        <v>9.1562063543992461E-3</v>
      </c>
      <c r="X712" s="10">
        <v>-1.4255553918682986E-2</v>
      </c>
      <c r="Y712" s="10">
        <v>-0.13701696541137767</v>
      </c>
      <c r="Z712" s="10">
        <v>0.20618071234135255</v>
      </c>
      <c r="AA712" s="10">
        <v>-5.5055642379845796E-2</v>
      </c>
    </row>
    <row r="713" spans="2:27" x14ac:dyDescent="0.25">
      <c r="B713" s="8" t="s">
        <v>50</v>
      </c>
      <c r="C713" s="12">
        <v>-4.064883842722649E-2</v>
      </c>
      <c r="D713" s="12">
        <v>3.4102714479581672E-2</v>
      </c>
      <c r="E713" s="12">
        <v>3.5018003666176913E-3</v>
      </c>
      <c r="F713" s="12">
        <v>1.0000000000000004</v>
      </c>
      <c r="G713" s="12">
        <v>-0.58595995930438816</v>
      </c>
      <c r="H713" s="12">
        <v>-0.49333277543082676</v>
      </c>
      <c r="I713" s="12">
        <v>-0.12070210817467046</v>
      </c>
      <c r="J713" s="12">
        <v>9.5378167943645384E-2</v>
      </c>
      <c r="K713" s="12">
        <v>2.8271356031374161E-2</v>
      </c>
      <c r="L713" s="12">
        <v>-1.8208417412204764E-2</v>
      </c>
      <c r="M713" s="12">
        <v>0.10079229715072557</v>
      </c>
      <c r="N713" s="12">
        <v>-9.2009117279271885E-2</v>
      </c>
      <c r="O713" s="12">
        <v>0.14880571359207004</v>
      </c>
      <c r="P713" s="12">
        <v>-0.11025128098818247</v>
      </c>
      <c r="Q713" s="12">
        <v>-3.0721797305109332E-2</v>
      </c>
      <c r="R713" s="12">
        <v>6.7279981865509403E-2</v>
      </c>
      <c r="S713" s="12">
        <v>6.5753576803246713E-2</v>
      </c>
      <c r="T713" s="12">
        <v>-0.12933638054162136</v>
      </c>
      <c r="U713" s="12">
        <v>0.1004282477099067</v>
      </c>
      <c r="V713" s="12">
        <v>-5.1235311646690013E-2</v>
      </c>
      <c r="W713" s="12">
        <v>-3.9833042751730594E-2</v>
      </c>
      <c r="X713" s="12">
        <v>5.3875481322698197E-2</v>
      </c>
      <c r="Y713" s="12">
        <v>0.14503315947388817</v>
      </c>
      <c r="Z713" s="12">
        <v>0.10802849988104508</v>
      </c>
      <c r="AA713" s="12">
        <v>-0.31580163264420791</v>
      </c>
    </row>
    <row r="714" spans="2:27" x14ac:dyDescent="0.25">
      <c r="B714" s="8" t="s">
        <v>51</v>
      </c>
      <c r="C714" s="10">
        <v>1.4874384488181701E-2</v>
      </c>
      <c r="D714" s="10">
        <v>-2.9448956598033618E-2</v>
      </c>
      <c r="E714" s="10">
        <v>1.3680135147030013E-2</v>
      </c>
      <c r="F714" s="10">
        <v>-0.58595995930438816</v>
      </c>
      <c r="G714" s="10">
        <v>1.0000000000000011</v>
      </c>
      <c r="H714" s="10">
        <v>-0.41579343252661205</v>
      </c>
      <c r="I714" s="10">
        <v>-2.1697202381433321E-2</v>
      </c>
      <c r="J714" s="10">
        <v>3.8508135005349782E-2</v>
      </c>
      <c r="K714" s="10">
        <v>-1.5835266946298318E-2</v>
      </c>
      <c r="L714" s="10">
        <v>1.6718888090740017E-2</v>
      </c>
      <c r="M714" s="10">
        <v>-6.2810054523529946E-2</v>
      </c>
      <c r="N714" s="10">
        <v>5.1789198770690853E-2</v>
      </c>
      <c r="O714" s="10">
        <v>-0.12214234690906797</v>
      </c>
      <c r="P714" s="10">
        <v>0.16637653965244648</v>
      </c>
      <c r="Q714" s="10">
        <v>-5.279022735893573E-2</v>
      </c>
      <c r="R714" s="10">
        <v>-0.12052094050257042</v>
      </c>
      <c r="S714" s="10">
        <v>-1.4598975584435851E-2</v>
      </c>
      <c r="T714" s="10">
        <v>0.1369858604816328</v>
      </c>
      <c r="U714" s="10">
        <v>-3.1351367085184254E-2</v>
      </c>
      <c r="V714" s="10">
        <v>-4.4309385904728008E-2</v>
      </c>
      <c r="W714" s="10">
        <v>6.195829401883711E-2</v>
      </c>
      <c r="X714" s="10">
        <v>-0.10432693016202771</v>
      </c>
      <c r="Y714" s="10">
        <v>-1.5425762369179382E-2</v>
      </c>
      <c r="Z714" s="10">
        <v>-6.0012243979066515E-2</v>
      </c>
      <c r="AA714" s="10">
        <v>0.17651721605075435</v>
      </c>
    </row>
    <row r="715" spans="2:27" x14ac:dyDescent="0.25">
      <c r="B715" s="8" t="s">
        <v>52</v>
      </c>
      <c r="C715" s="12">
        <v>2.9654355788198056E-2</v>
      </c>
      <c r="D715" s="12">
        <v>-6.6627878785140548E-3</v>
      </c>
      <c r="E715" s="12">
        <v>-1.8614756524502118E-2</v>
      </c>
      <c r="F715" s="12">
        <v>-0.49333277543082676</v>
      </c>
      <c r="G715" s="12">
        <v>-0.41579343252661205</v>
      </c>
      <c r="H715" s="12">
        <v>0.99999999999999989</v>
      </c>
      <c r="I715" s="12">
        <v>0.15875649266962535</v>
      </c>
      <c r="J715" s="12">
        <v>-0.14838028682424892</v>
      </c>
      <c r="K715" s="12">
        <v>-1.4731448972473356E-2</v>
      </c>
      <c r="L715" s="12">
        <v>2.4891303945296156E-3</v>
      </c>
      <c r="M715" s="12">
        <v>-4.5699003482218899E-2</v>
      </c>
      <c r="N715" s="12">
        <v>4.7671565272183351E-2</v>
      </c>
      <c r="O715" s="12">
        <v>-3.5896448214000488E-2</v>
      </c>
      <c r="P715" s="12">
        <v>-5.4856047861878872E-2</v>
      </c>
      <c r="Q715" s="12">
        <v>9.1146066036767767E-2</v>
      </c>
      <c r="R715" s="12">
        <v>5.3860877501471553E-2</v>
      </c>
      <c r="S715" s="12">
        <v>-5.8125483944757882E-2</v>
      </c>
      <c r="T715" s="12">
        <v>-1.887757363863683E-3</v>
      </c>
      <c r="U715" s="12">
        <v>-7.9059021669652549E-2</v>
      </c>
      <c r="V715" s="12">
        <v>0.10506518776957369</v>
      </c>
      <c r="W715" s="12">
        <v>-2.1802355425007618E-2</v>
      </c>
      <c r="X715" s="12">
        <v>5.1521903908162171E-2</v>
      </c>
      <c r="Y715" s="12">
        <v>-0.14621488238100069</v>
      </c>
      <c r="Z715" s="12">
        <v>-5.6823567970691387E-2</v>
      </c>
      <c r="AA715" s="12">
        <v>0.16495151441192643</v>
      </c>
    </row>
    <row r="716" spans="2:27" x14ac:dyDescent="0.25">
      <c r="B716" s="8" t="s">
        <v>53</v>
      </c>
      <c r="C716" s="10">
        <v>-1.2907555672654848E-2</v>
      </c>
      <c r="D716" s="10">
        <v>-0.1311476552249794</v>
      </c>
      <c r="E716" s="10">
        <v>0.12628531366010309</v>
      </c>
      <c r="F716" s="10">
        <v>-0.12070210817467046</v>
      </c>
      <c r="G716" s="10">
        <v>-2.1697202381433321E-2</v>
      </c>
      <c r="H716" s="10">
        <v>0.15875649266962535</v>
      </c>
      <c r="I716" s="10">
        <v>1.0000000000000002</v>
      </c>
      <c r="J716" s="10">
        <v>-0.49377937773135505</v>
      </c>
      <c r="K716" s="10">
        <v>-0.52445342937837691</v>
      </c>
      <c r="L716" s="10">
        <v>0.15681659905842307</v>
      </c>
      <c r="M716" s="10">
        <v>-0.10083152025394054</v>
      </c>
      <c r="N716" s="10">
        <v>-5.1082301393333487E-2</v>
      </c>
      <c r="O716" s="10">
        <v>2.9801056856470436E-2</v>
      </c>
      <c r="P716" s="10">
        <v>-2.4453811188684876E-2</v>
      </c>
      <c r="Q716" s="10">
        <v>-3.7120767012808228E-3</v>
      </c>
      <c r="R716" s="10">
        <v>-1.2991859548676125E-2</v>
      </c>
      <c r="S716" s="10">
        <v>3.9911173758946088E-2</v>
      </c>
      <c r="T716" s="10">
        <v>-2.3305376591513254E-2</v>
      </c>
      <c r="U716" s="10">
        <v>-9.718304748626716E-2</v>
      </c>
      <c r="V716" s="10">
        <v>-7.5383874382573254E-2</v>
      </c>
      <c r="W716" s="10">
        <v>0.14116974737725843</v>
      </c>
      <c r="X716" s="10">
        <v>0.25572615662397774</v>
      </c>
      <c r="Y716" s="10">
        <v>-8.7188237488013826E-2</v>
      </c>
      <c r="Z716" s="10">
        <v>-0.10586463838314819</v>
      </c>
      <c r="AA716" s="10">
        <v>-3.8753012791894706E-2</v>
      </c>
    </row>
    <row r="717" spans="2:27" x14ac:dyDescent="0.25">
      <c r="B717" s="8" t="s">
        <v>54</v>
      </c>
      <c r="C717" s="12">
        <v>-2.8154932842111086E-2</v>
      </c>
      <c r="D717" s="12">
        <v>9.308346603431461E-2</v>
      </c>
      <c r="E717" s="12">
        <v>-5.8816107740284569E-2</v>
      </c>
      <c r="F717" s="12">
        <v>9.5378167943645384E-2</v>
      </c>
      <c r="G717" s="12">
        <v>3.8508135005349782E-2</v>
      </c>
      <c r="H717" s="12">
        <v>-0.14838028682424892</v>
      </c>
      <c r="I717" s="12">
        <v>-0.49377937773135505</v>
      </c>
      <c r="J717" s="12">
        <v>0.99999999999999978</v>
      </c>
      <c r="K717" s="12">
        <v>-0.48143629883971351</v>
      </c>
      <c r="L717" s="12">
        <v>-4.7619733240593855E-2</v>
      </c>
      <c r="M717" s="12">
        <v>2.1841453377566645E-2</v>
      </c>
      <c r="N717" s="12">
        <v>2.5162062348514747E-2</v>
      </c>
      <c r="O717" s="12">
        <v>-8.2119260224706572E-2</v>
      </c>
      <c r="P717" s="12">
        <v>5.8862762241232519E-2</v>
      </c>
      <c r="Q717" s="12">
        <v>1.898951314422033E-2</v>
      </c>
      <c r="R717" s="12">
        <v>5.3498666755280942E-2</v>
      </c>
      <c r="S717" s="12">
        <v>-6.9736686899829134E-2</v>
      </c>
      <c r="T717" s="12">
        <v>9.1396675371803321E-3</v>
      </c>
      <c r="U717" s="12">
        <v>6.3141774996479466E-2</v>
      </c>
      <c r="V717" s="12">
        <v>3.0626071842405529E-2</v>
      </c>
      <c r="W717" s="12">
        <v>-7.6649320203151849E-2</v>
      </c>
      <c r="X717" s="12">
        <v>-0.25198269285234898</v>
      </c>
      <c r="Y717" s="12">
        <v>0.26743511865487285</v>
      </c>
      <c r="Z717" s="12">
        <v>-6.5399332332983853E-2</v>
      </c>
      <c r="AA717" s="12">
        <v>2.1854031554887073E-2</v>
      </c>
    </row>
    <row r="718" spans="2:27" x14ac:dyDescent="0.25">
      <c r="B718" s="8" t="s">
        <v>55</v>
      </c>
      <c r="C718" s="10">
        <v>4.0577229516998548E-2</v>
      </c>
      <c r="D718" s="10">
        <v>4.1046524759479189E-2</v>
      </c>
      <c r="E718" s="10">
        <v>-6.9697842349738165E-2</v>
      </c>
      <c r="F718" s="10">
        <v>2.8271356031374161E-2</v>
      </c>
      <c r="G718" s="10">
        <v>-1.5835266946298318E-2</v>
      </c>
      <c r="H718" s="10">
        <v>-1.4731448972473356E-2</v>
      </c>
      <c r="I718" s="10">
        <v>-0.52445342937837691</v>
      </c>
      <c r="J718" s="10">
        <v>-0.48143629883971351</v>
      </c>
      <c r="K718" s="10">
        <v>0.99999999999999956</v>
      </c>
      <c r="L718" s="10">
        <v>-0.11143388085922529</v>
      </c>
      <c r="M718" s="10">
        <v>8.0245259704911087E-2</v>
      </c>
      <c r="N718" s="10">
        <v>2.6850332961866917E-2</v>
      </c>
      <c r="O718" s="10">
        <v>5.0368138433905953E-2</v>
      </c>
      <c r="P718" s="10">
        <v>-3.2986635384544966E-2</v>
      </c>
      <c r="Q718" s="10">
        <v>-1.4851701355052691E-2</v>
      </c>
      <c r="R718" s="10">
        <v>-3.9287306409615363E-2</v>
      </c>
      <c r="S718" s="10">
        <v>2.8053719151828541E-2</v>
      </c>
      <c r="T718" s="10">
        <v>1.4541210909251418E-2</v>
      </c>
      <c r="U718" s="10">
        <v>3.6129469164461595E-2</v>
      </c>
      <c r="V718" s="10">
        <v>4.5994585785069306E-2</v>
      </c>
      <c r="W718" s="10">
        <v>-6.7239238592584294E-2</v>
      </c>
      <c r="X718" s="10">
        <v>-1.1029615793908081E-2</v>
      </c>
      <c r="Y718" s="10">
        <v>-0.17397436669825228</v>
      </c>
      <c r="Z718" s="10">
        <v>0.17073837011642651</v>
      </c>
      <c r="AA718" s="10">
        <v>1.7662293842144072E-2</v>
      </c>
    </row>
    <row r="719" spans="2:27" x14ac:dyDescent="0.25">
      <c r="B719" s="8" t="s">
        <v>56</v>
      </c>
      <c r="C719" s="12">
        <v>4.6719809695613193E-2</v>
      </c>
      <c r="D719" s="12">
        <v>-0.11775107134581846</v>
      </c>
      <c r="E719" s="12">
        <v>6.5233112748213543E-2</v>
      </c>
      <c r="F719" s="12">
        <v>-1.8208417412204764E-2</v>
      </c>
      <c r="G719" s="12">
        <v>1.6718888090740017E-2</v>
      </c>
      <c r="H719" s="12">
        <v>2.4891303945296156E-3</v>
      </c>
      <c r="I719" s="12">
        <v>0.15681659905842307</v>
      </c>
      <c r="J719" s="12">
        <v>-4.7619733240593855E-2</v>
      </c>
      <c r="K719" s="12">
        <v>-0.11143388085922529</v>
      </c>
      <c r="L719" s="12">
        <v>0.99999999999999778</v>
      </c>
      <c r="M719" s="12">
        <v>-0.5615553668646277</v>
      </c>
      <c r="N719" s="12">
        <v>-0.41527572535000423</v>
      </c>
      <c r="O719" s="12">
        <v>-0.11064303299844683</v>
      </c>
      <c r="P719" s="12">
        <v>4.9058776674283135E-2</v>
      </c>
      <c r="Q719" s="12">
        <v>5.6683029597811636E-2</v>
      </c>
      <c r="R719" s="12">
        <v>-0.13221749637841884</v>
      </c>
      <c r="S719" s="12">
        <v>0.19457060737467821</v>
      </c>
      <c r="T719" s="12">
        <v>-4.2981994916644541E-2</v>
      </c>
      <c r="U719" s="12">
        <v>0.15214703661821552</v>
      </c>
      <c r="V719" s="12">
        <v>-2.8513560244618659E-2</v>
      </c>
      <c r="W719" s="12">
        <v>-0.10067453931656285</v>
      </c>
      <c r="X719" s="12">
        <v>-1.6733462534882542E-2</v>
      </c>
      <c r="Y719" s="12">
        <v>0.27692402853377629</v>
      </c>
      <c r="Z719" s="12">
        <v>-0.23693283348649419</v>
      </c>
      <c r="AA719" s="12">
        <v>-3.1917956141729917E-2</v>
      </c>
    </row>
    <row r="720" spans="2:27" x14ac:dyDescent="0.25">
      <c r="B720" s="8" t="s">
        <v>57</v>
      </c>
      <c r="C720" s="10">
        <v>1.115656372813297E-2</v>
      </c>
      <c r="D720" s="10">
        <v>7.8795144924512575E-2</v>
      </c>
      <c r="E720" s="10">
        <v>-7.8682832708182646E-2</v>
      </c>
      <c r="F720" s="10">
        <v>0.10079229715072557</v>
      </c>
      <c r="G720" s="10">
        <v>-6.2810054523529946E-2</v>
      </c>
      <c r="H720" s="10">
        <v>-4.5699003482218899E-2</v>
      </c>
      <c r="I720" s="10">
        <v>-0.10083152025394054</v>
      </c>
      <c r="J720" s="10">
        <v>2.1841453377566645E-2</v>
      </c>
      <c r="K720" s="10">
        <v>8.0245259704911087E-2</v>
      </c>
      <c r="L720" s="10">
        <v>-0.5615553668646277</v>
      </c>
      <c r="M720" s="10">
        <v>0.99999999999999878</v>
      </c>
      <c r="N720" s="10">
        <v>-0.51951744857622906</v>
      </c>
      <c r="O720" s="10">
        <v>8.24142255690581E-2</v>
      </c>
      <c r="P720" s="10">
        <v>-1.203490423018751E-2</v>
      </c>
      <c r="Q720" s="10">
        <v>-6.7415486145568027E-2</v>
      </c>
      <c r="R720" s="10">
        <v>0.16507363046752369</v>
      </c>
      <c r="S720" s="10">
        <v>-7.6644013900159069E-2</v>
      </c>
      <c r="T720" s="10">
        <v>-9.8935497324681432E-2</v>
      </c>
      <c r="U720" s="10">
        <v>-0.21745912133587647</v>
      </c>
      <c r="V720" s="10">
        <v>0.11018613829714222</v>
      </c>
      <c r="W720" s="10">
        <v>8.6870931694350603E-2</v>
      </c>
      <c r="X720" s="10">
        <v>2.3647836951781118E-2</v>
      </c>
      <c r="Y720" s="10">
        <v>-0.21964070318378681</v>
      </c>
      <c r="Z720" s="10">
        <v>0.16211857207930866</v>
      </c>
      <c r="AA720" s="10">
        <v>4.2257635097316747E-2</v>
      </c>
    </row>
    <row r="721" spans="2:27" x14ac:dyDescent="0.25">
      <c r="B721" s="8" t="s">
        <v>58</v>
      </c>
      <c r="C721" s="12">
        <v>-6.0511129066369948E-2</v>
      </c>
      <c r="D721" s="12">
        <v>3.496808819955604E-2</v>
      </c>
      <c r="E721" s="12">
        <v>1.9141408427185577E-2</v>
      </c>
      <c r="F721" s="12">
        <v>-9.2009117279271885E-2</v>
      </c>
      <c r="G721" s="12">
        <v>5.1789198770690853E-2</v>
      </c>
      <c r="H721" s="12">
        <v>4.7671565272183351E-2</v>
      </c>
      <c r="I721" s="12">
        <v>-5.1082301393333487E-2</v>
      </c>
      <c r="J721" s="12">
        <v>2.5162062348514747E-2</v>
      </c>
      <c r="K721" s="12">
        <v>2.6850332961866917E-2</v>
      </c>
      <c r="L721" s="12">
        <v>-0.41527572535000423</v>
      </c>
      <c r="M721" s="12">
        <v>-0.51951744857622906</v>
      </c>
      <c r="N721" s="12">
        <v>1</v>
      </c>
      <c r="O721" s="12">
        <v>2.3649074740959893E-2</v>
      </c>
      <c r="P721" s="12">
        <v>-3.7429525394824789E-2</v>
      </c>
      <c r="Q721" s="12">
        <v>1.5583258235114205E-2</v>
      </c>
      <c r="R721" s="12">
        <v>-4.4948577237279616E-2</v>
      </c>
      <c r="S721" s="12">
        <v>-0.11666120346018886</v>
      </c>
      <c r="T721" s="12">
        <v>0.15315636484112294</v>
      </c>
      <c r="U721" s="12">
        <v>8.1961399114258357E-2</v>
      </c>
      <c r="V721" s="12">
        <v>-9.1695142754513986E-2</v>
      </c>
      <c r="W721" s="12">
        <v>8.455300985914755E-3</v>
      </c>
      <c r="X721" s="12">
        <v>-8.7187815488518894E-3</v>
      </c>
      <c r="Y721" s="12">
        <v>-4.4491828989732432E-2</v>
      </c>
      <c r="Z721" s="12">
        <v>6.6435144920945363E-2</v>
      </c>
      <c r="AA721" s="12">
        <v>-1.3498240308748317E-2</v>
      </c>
    </row>
    <row r="722" spans="2:27" x14ac:dyDescent="0.25">
      <c r="B722" s="8" t="s">
        <v>59</v>
      </c>
      <c r="C722" s="10">
        <v>-4.8802940674786452E-2</v>
      </c>
      <c r="D722" s="10">
        <v>-5.4525829854202776E-2</v>
      </c>
      <c r="E722" s="10">
        <v>8.8374754608188985E-2</v>
      </c>
      <c r="F722" s="10">
        <v>0.14880571359207004</v>
      </c>
      <c r="G722" s="10">
        <v>-0.12214234690906797</v>
      </c>
      <c r="H722" s="10">
        <v>-3.5896448214000488E-2</v>
      </c>
      <c r="I722" s="10">
        <v>2.9801056856470436E-2</v>
      </c>
      <c r="J722" s="10">
        <v>-8.2119260224706572E-2</v>
      </c>
      <c r="K722" s="10">
        <v>5.0368138433905953E-2</v>
      </c>
      <c r="L722" s="10">
        <v>-0.11064303299844683</v>
      </c>
      <c r="M722" s="10">
        <v>8.24142255690581E-2</v>
      </c>
      <c r="N722" s="10">
        <v>2.3649074740959893E-2</v>
      </c>
      <c r="O722" s="10">
        <v>1.0000000000000004</v>
      </c>
      <c r="P722" s="10">
        <v>-0.49942441431665963</v>
      </c>
      <c r="Q722" s="10">
        <v>-0.45470752239897677</v>
      </c>
      <c r="R722" s="10">
        <v>0.1240011397522212</v>
      </c>
      <c r="S722" s="10">
        <v>-1.3938331649559528E-2</v>
      </c>
      <c r="T722" s="10">
        <v>-0.11436496185052443</v>
      </c>
      <c r="U722" s="10">
        <v>-4.3980573540394884E-2</v>
      </c>
      <c r="V722" s="10">
        <v>8.9400357592795535E-2</v>
      </c>
      <c r="W722" s="10">
        <v>-3.7547818166176097E-2</v>
      </c>
      <c r="X722" s="10">
        <v>4.0821856100140927E-2</v>
      </c>
      <c r="Y722" s="10">
        <v>-0.1244812009943472</v>
      </c>
      <c r="Z722" s="10">
        <v>2.7036953581611543E-2</v>
      </c>
      <c r="AA722" s="10">
        <v>6.5259822814199439E-2</v>
      </c>
    </row>
    <row r="723" spans="2:27" x14ac:dyDescent="0.25">
      <c r="B723" s="8" t="s">
        <v>60</v>
      </c>
      <c r="C723" s="12">
        <v>7.5641813703997779E-2</v>
      </c>
      <c r="D723" s="12">
        <v>-7.1588634896080833E-2</v>
      </c>
      <c r="E723" s="12">
        <v>6.4988857700857346E-4</v>
      </c>
      <c r="F723" s="12">
        <v>-0.11025128098818247</v>
      </c>
      <c r="G723" s="12">
        <v>0.16637653965244648</v>
      </c>
      <c r="H723" s="12">
        <v>-5.4856047861878872E-2</v>
      </c>
      <c r="I723" s="12">
        <v>-2.4453811188684876E-2</v>
      </c>
      <c r="J723" s="12">
        <v>5.8862762241232519E-2</v>
      </c>
      <c r="K723" s="12">
        <v>-3.2986635384544966E-2</v>
      </c>
      <c r="L723" s="12">
        <v>4.9058776674283135E-2</v>
      </c>
      <c r="M723" s="12">
        <v>-1.203490423018751E-2</v>
      </c>
      <c r="N723" s="12">
        <v>-3.7429525394824789E-2</v>
      </c>
      <c r="O723" s="12">
        <v>-0.49942441431665963</v>
      </c>
      <c r="P723" s="12">
        <v>0.99999999999999978</v>
      </c>
      <c r="Q723" s="12">
        <v>-0.54452128298173053</v>
      </c>
      <c r="R723" s="12">
        <v>7.027210839447913E-2</v>
      </c>
      <c r="S723" s="12">
        <v>-5.3875205173447988E-2</v>
      </c>
      <c r="T723" s="12">
        <v>-2.2617236850236852E-2</v>
      </c>
      <c r="U723" s="12">
        <v>4.8468722162489403E-2</v>
      </c>
      <c r="V723" s="12">
        <v>2.306304498745575E-2</v>
      </c>
      <c r="W723" s="12">
        <v>-5.8471031030273908E-2</v>
      </c>
      <c r="X723" s="12">
        <v>-3.8513753644825857E-2</v>
      </c>
      <c r="Y723" s="12">
        <v>3.1548345212181236E-2</v>
      </c>
      <c r="Z723" s="12">
        <v>0.11116255707974788</v>
      </c>
      <c r="AA723" s="12">
        <v>-0.11216371739428502</v>
      </c>
    </row>
    <row r="724" spans="2:27" x14ac:dyDescent="0.25">
      <c r="B724" s="8" t="s">
        <v>61</v>
      </c>
      <c r="C724" s="10">
        <v>-3.0514385499886786E-2</v>
      </c>
      <c r="D724" s="10">
        <v>0.12638332634640845</v>
      </c>
      <c r="E724" s="10">
        <v>-8.622639382284758E-2</v>
      </c>
      <c r="F724" s="10">
        <v>-3.0721797305109332E-2</v>
      </c>
      <c r="G724" s="10">
        <v>-5.279022735893573E-2</v>
      </c>
      <c r="H724" s="10">
        <v>9.1146066036767767E-2</v>
      </c>
      <c r="I724" s="10">
        <v>-3.7120767012808228E-3</v>
      </c>
      <c r="J724" s="10">
        <v>1.898951314422033E-2</v>
      </c>
      <c r="K724" s="10">
        <v>-1.4851701355052691E-2</v>
      </c>
      <c r="L724" s="10">
        <v>5.6683029597811636E-2</v>
      </c>
      <c r="M724" s="10">
        <v>-6.7415486145568027E-2</v>
      </c>
      <c r="N724" s="10">
        <v>1.5583258235114205E-2</v>
      </c>
      <c r="O724" s="10">
        <v>-0.45470752239897677</v>
      </c>
      <c r="P724" s="10">
        <v>-0.54452128298173053</v>
      </c>
      <c r="Q724" s="10">
        <v>1.0000000000000016</v>
      </c>
      <c r="R724" s="10">
        <v>-0.19229106036636445</v>
      </c>
      <c r="S724" s="10">
        <v>6.8879410182356396E-2</v>
      </c>
      <c r="T724" s="10">
        <v>0.1339713811089655</v>
      </c>
      <c r="U724" s="10">
        <v>-7.2483327705705515E-3</v>
      </c>
      <c r="V724" s="10">
        <v>-0.11026069181361577</v>
      </c>
      <c r="W724" s="10">
        <v>9.6461116002317313E-2</v>
      </c>
      <c r="X724" s="10">
        <v>7.2384362339111965E-5</v>
      </c>
      <c r="Y724" s="10">
        <v>8.8081417001678528E-2</v>
      </c>
      <c r="Z724" s="10">
        <v>-0.1404536585035315</v>
      </c>
      <c r="AA724" s="10">
        <v>5.2127562598477589E-2</v>
      </c>
    </row>
    <row r="725" spans="2:27" x14ac:dyDescent="0.25">
      <c r="B725" s="8" t="s">
        <v>62</v>
      </c>
      <c r="C725" s="12">
        <v>5.4200668531313645E-3</v>
      </c>
      <c r="D725" s="12">
        <v>-3.3014387888956907E-2</v>
      </c>
      <c r="E725" s="12">
        <v>2.4631101003757538E-2</v>
      </c>
      <c r="F725" s="12">
        <v>6.7279981865509403E-2</v>
      </c>
      <c r="G725" s="12">
        <v>-0.12052094050257042</v>
      </c>
      <c r="H725" s="12">
        <v>5.3860877501471553E-2</v>
      </c>
      <c r="I725" s="12">
        <v>-1.2991859548676125E-2</v>
      </c>
      <c r="J725" s="12">
        <v>5.3498666755280942E-2</v>
      </c>
      <c r="K725" s="12">
        <v>-3.9287306409615363E-2</v>
      </c>
      <c r="L725" s="12">
        <v>-0.13221749637841884</v>
      </c>
      <c r="M725" s="12">
        <v>0.16507363046752369</v>
      </c>
      <c r="N725" s="12">
        <v>-4.4948577237279616E-2</v>
      </c>
      <c r="O725" s="12">
        <v>0.1240011397522212</v>
      </c>
      <c r="P725" s="12">
        <v>7.027210839447913E-2</v>
      </c>
      <c r="Q725" s="12">
        <v>-0.19229106036636445</v>
      </c>
      <c r="R725" s="12">
        <v>0.99999999999999944</v>
      </c>
      <c r="S725" s="12">
        <v>-0.474864294320469</v>
      </c>
      <c r="T725" s="12">
        <v>-0.58964822774222636</v>
      </c>
      <c r="U725" s="12">
        <v>-8.9549296466251878E-3</v>
      </c>
      <c r="V725" s="12">
        <v>0.12100490372923975</v>
      </c>
      <c r="W725" s="12">
        <v>-9.2069246597827503E-2</v>
      </c>
      <c r="X725" s="12">
        <v>-4.4169636700877556E-2</v>
      </c>
      <c r="Y725" s="12">
        <v>-6.4950803170582749E-3</v>
      </c>
      <c r="Z725" s="12">
        <v>9.7470612074219795E-2</v>
      </c>
      <c r="AA725" s="12">
        <v>-5.2450744611630608E-2</v>
      </c>
    </row>
    <row r="726" spans="2:27" x14ac:dyDescent="0.25">
      <c r="B726" s="8" t="s">
        <v>63</v>
      </c>
      <c r="C726" s="10">
        <v>-7.5060062568426428E-2</v>
      </c>
      <c r="D726" s="10">
        <v>2.1031913479453015E-2</v>
      </c>
      <c r="E726" s="10">
        <v>4.3442926140829279E-2</v>
      </c>
      <c r="F726" s="10">
        <v>6.5753576803246713E-2</v>
      </c>
      <c r="G726" s="10">
        <v>-1.4598975584435851E-2</v>
      </c>
      <c r="H726" s="10">
        <v>-5.8125483944757882E-2</v>
      </c>
      <c r="I726" s="10">
        <v>3.9911173758946088E-2</v>
      </c>
      <c r="J726" s="10">
        <v>-6.9736686899829134E-2</v>
      </c>
      <c r="K726" s="10">
        <v>2.8053719151828541E-2</v>
      </c>
      <c r="L726" s="10">
        <v>0.19457060737467821</v>
      </c>
      <c r="M726" s="10">
        <v>-7.6644013900159069E-2</v>
      </c>
      <c r="N726" s="10">
        <v>-0.11666120346018886</v>
      </c>
      <c r="O726" s="10">
        <v>-1.3938331649559528E-2</v>
      </c>
      <c r="P726" s="10">
        <v>-5.3875205173447988E-2</v>
      </c>
      <c r="Q726" s="10">
        <v>6.8879410182356396E-2</v>
      </c>
      <c r="R726" s="10">
        <v>-0.474864294320469</v>
      </c>
      <c r="S726" s="10">
        <v>1.0000000000000064</v>
      </c>
      <c r="T726" s="10">
        <v>-0.43078574826306693</v>
      </c>
      <c r="U726" s="10">
        <v>-2.1709090358320738E-2</v>
      </c>
      <c r="V726" s="10">
        <v>6.1098904783265379E-2</v>
      </c>
      <c r="W726" s="10">
        <v>-3.2470378860460024E-2</v>
      </c>
      <c r="X726" s="10">
        <v>-2.5553007781206925E-2</v>
      </c>
      <c r="Y726" s="10">
        <v>3.1176733470266827E-2</v>
      </c>
      <c r="Z726" s="10">
        <v>2.8907764510530359E-3</v>
      </c>
      <c r="AA726" s="10">
        <v>-1.19268884775298E-2</v>
      </c>
    </row>
    <row r="727" spans="2:27" x14ac:dyDescent="0.25">
      <c r="B727" s="8" t="s">
        <v>64</v>
      </c>
      <c r="C727" s="12">
        <v>6.33271852570121E-2</v>
      </c>
      <c r="D727" s="12">
        <v>1.4552813515560694E-2</v>
      </c>
      <c r="E727" s="12">
        <v>-6.5126952544079672E-2</v>
      </c>
      <c r="F727" s="12">
        <v>-0.12933638054162136</v>
      </c>
      <c r="G727" s="12">
        <v>0.1369858604816328</v>
      </c>
      <c r="H727" s="12">
        <v>-1.887757363863683E-3</v>
      </c>
      <c r="I727" s="12">
        <v>-2.3305376591513254E-2</v>
      </c>
      <c r="J727" s="12">
        <v>9.1396675371803321E-3</v>
      </c>
      <c r="K727" s="12">
        <v>1.4541210909251418E-2</v>
      </c>
      <c r="L727" s="12">
        <v>-4.2981994916644541E-2</v>
      </c>
      <c r="M727" s="12">
        <v>-9.8935497324681432E-2</v>
      </c>
      <c r="N727" s="12">
        <v>0.15315636484112294</v>
      </c>
      <c r="O727" s="12">
        <v>-0.11436496185052443</v>
      </c>
      <c r="P727" s="12">
        <v>-2.2617236850236852E-2</v>
      </c>
      <c r="Q727" s="12">
        <v>0.1339713811089655</v>
      </c>
      <c r="R727" s="12">
        <v>-0.58964822774222636</v>
      </c>
      <c r="S727" s="12">
        <v>-0.43078574826306693</v>
      </c>
      <c r="T727" s="12">
        <v>1.0000000000000011</v>
      </c>
      <c r="U727" s="12">
        <v>2.9105981556727719E-2</v>
      </c>
      <c r="V727" s="12">
        <v>-0.18015670976213213</v>
      </c>
      <c r="W727" s="12">
        <v>0.12421134159149073</v>
      </c>
      <c r="X727" s="12">
        <v>6.874450476757725E-2</v>
      </c>
      <c r="Y727" s="12">
        <v>-2.1951588184776463E-2</v>
      </c>
      <c r="Z727" s="12">
        <v>-0.10260394801674672</v>
      </c>
      <c r="AA727" s="12">
        <v>6.4731190916680892E-2</v>
      </c>
    </row>
    <row r="728" spans="2:27" x14ac:dyDescent="0.25">
      <c r="B728" s="8" t="s">
        <v>65</v>
      </c>
      <c r="C728" s="10">
        <v>-1.3074227221402066E-2</v>
      </c>
      <c r="D728" s="10">
        <v>3.184685092100497E-3</v>
      </c>
      <c r="E728" s="10">
        <v>7.9891121426668189E-3</v>
      </c>
      <c r="F728" s="10">
        <v>0.1004282477099067</v>
      </c>
      <c r="G728" s="10">
        <v>-3.1351367085184254E-2</v>
      </c>
      <c r="H728" s="10">
        <v>-7.9059021669652549E-2</v>
      </c>
      <c r="I728" s="10">
        <v>-9.718304748626716E-2</v>
      </c>
      <c r="J728" s="10">
        <v>6.3141774996479466E-2</v>
      </c>
      <c r="K728" s="10">
        <v>3.6129469164461595E-2</v>
      </c>
      <c r="L728" s="10">
        <v>0.15214703661821552</v>
      </c>
      <c r="M728" s="10">
        <v>-0.21745912133587647</v>
      </c>
      <c r="N728" s="10">
        <v>8.1961399114258357E-2</v>
      </c>
      <c r="O728" s="10">
        <v>-4.3980573540394884E-2</v>
      </c>
      <c r="P728" s="10">
        <v>4.8468722162489403E-2</v>
      </c>
      <c r="Q728" s="10">
        <v>-7.2483327705705515E-3</v>
      </c>
      <c r="R728" s="10">
        <v>-8.9549296466251878E-3</v>
      </c>
      <c r="S728" s="10">
        <v>-2.1709090358320738E-2</v>
      </c>
      <c r="T728" s="10">
        <v>2.9105981556727719E-2</v>
      </c>
      <c r="U728" s="10">
        <v>0.99999999999999989</v>
      </c>
      <c r="V728" s="10">
        <v>-0.25352453214607112</v>
      </c>
      <c r="W728" s="10">
        <v>-0.60739546372205355</v>
      </c>
      <c r="X728" s="10">
        <v>2.2120933676205278E-2</v>
      </c>
      <c r="Y728" s="10">
        <v>-1.920632425578268E-2</v>
      </c>
      <c r="Z728" s="10">
        <v>7.5293304773961164E-2</v>
      </c>
      <c r="AA728" s="10">
        <v>-7.8402487051639616E-2</v>
      </c>
    </row>
    <row r="729" spans="2:27" x14ac:dyDescent="0.25">
      <c r="B729" s="8" t="s">
        <v>66</v>
      </c>
      <c r="C729" s="12">
        <v>6.9321961538111945E-2</v>
      </c>
      <c r="D729" s="12">
        <v>-4.3286399369425667E-2</v>
      </c>
      <c r="E729" s="12">
        <v>-1.9083697094703294E-2</v>
      </c>
      <c r="F729" s="12">
        <v>-5.1235311646690013E-2</v>
      </c>
      <c r="G729" s="12">
        <v>-4.4309385904728008E-2</v>
      </c>
      <c r="H729" s="12">
        <v>0.10506518776957369</v>
      </c>
      <c r="I729" s="12">
        <v>-7.5383874382573254E-2</v>
      </c>
      <c r="J729" s="12">
        <v>3.0626071842405529E-2</v>
      </c>
      <c r="K729" s="12">
        <v>4.5994585785069306E-2</v>
      </c>
      <c r="L729" s="12">
        <v>-2.8513560244618659E-2</v>
      </c>
      <c r="M729" s="12">
        <v>0.11018613829714222</v>
      </c>
      <c r="N729" s="12">
        <v>-9.1695142754513986E-2</v>
      </c>
      <c r="O729" s="12">
        <v>8.9400357592795535E-2</v>
      </c>
      <c r="P729" s="12">
        <v>2.306304498745575E-2</v>
      </c>
      <c r="Q729" s="12">
        <v>-0.11026069181361577</v>
      </c>
      <c r="R729" s="12">
        <v>0.12100490372923975</v>
      </c>
      <c r="S729" s="12">
        <v>6.1098904783265379E-2</v>
      </c>
      <c r="T729" s="12">
        <v>-0.18015670976213213</v>
      </c>
      <c r="U729" s="12">
        <v>-0.25352453214607112</v>
      </c>
      <c r="V729" s="12">
        <v>1.0000000000000027</v>
      </c>
      <c r="W729" s="12">
        <v>-0.614456101900278</v>
      </c>
      <c r="X729" s="12">
        <v>1.4026593057596156E-2</v>
      </c>
      <c r="Y729" s="12">
        <v>7.9097972435832886E-2</v>
      </c>
      <c r="Z729" s="12">
        <v>-0.13568265931386692</v>
      </c>
      <c r="AA729" s="12">
        <v>4.3567228332631124E-2</v>
      </c>
    </row>
    <row r="730" spans="2:27" x14ac:dyDescent="0.25">
      <c r="B730" s="8" t="s">
        <v>67</v>
      </c>
      <c r="C730" s="10">
        <v>-4.6265972427073046E-2</v>
      </c>
      <c r="D730" s="10">
        <v>3.2950671322488578E-2</v>
      </c>
      <c r="E730" s="10">
        <v>9.1562063543992461E-3</v>
      </c>
      <c r="F730" s="10">
        <v>-3.9833042751730594E-2</v>
      </c>
      <c r="G730" s="10">
        <v>6.195829401883711E-2</v>
      </c>
      <c r="H730" s="10">
        <v>-2.1802355425007618E-2</v>
      </c>
      <c r="I730" s="10">
        <v>0.14116974737725843</v>
      </c>
      <c r="J730" s="10">
        <v>-7.6649320203151849E-2</v>
      </c>
      <c r="K730" s="10">
        <v>-6.7239238592584294E-2</v>
      </c>
      <c r="L730" s="10">
        <v>-0.10067453931656285</v>
      </c>
      <c r="M730" s="10">
        <v>8.6870931694350603E-2</v>
      </c>
      <c r="N730" s="10">
        <v>8.455300985914755E-3</v>
      </c>
      <c r="O730" s="10">
        <v>-3.7547818166176097E-2</v>
      </c>
      <c r="P730" s="10">
        <v>-5.8471031030273908E-2</v>
      </c>
      <c r="Q730" s="10">
        <v>9.6461116002317313E-2</v>
      </c>
      <c r="R730" s="10">
        <v>-9.2069246597827503E-2</v>
      </c>
      <c r="S730" s="10">
        <v>-3.2470378860460024E-2</v>
      </c>
      <c r="T730" s="10">
        <v>0.12421134159149073</v>
      </c>
      <c r="U730" s="10">
        <v>-0.60739546372205355</v>
      </c>
      <c r="V730" s="10">
        <v>-0.614456101900278</v>
      </c>
      <c r="W730" s="10">
        <v>1.0000000000000027</v>
      </c>
      <c r="X730" s="10">
        <v>-2.9560836500629441E-2</v>
      </c>
      <c r="Y730" s="10">
        <v>-4.9293003848696365E-2</v>
      </c>
      <c r="Z730" s="10">
        <v>5.0017652404553546E-2</v>
      </c>
      <c r="AA730" s="10">
        <v>2.8166149472342153E-2</v>
      </c>
    </row>
    <row r="731" spans="2:27" x14ac:dyDescent="0.25">
      <c r="B731" s="8" t="s">
        <v>68</v>
      </c>
      <c r="C731" s="12">
        <v>0.21463229075151813</v>
      </c>
      <c r="D731" s="12">
        <v>-0.18487066509081559</v>
      </c>
      <c r="E731" s="12">
        <v>-1.4255553918682986E-2</v>
      </c>
      <c r="F731" s="12">
        <v>5.3875481322698197E-2</v>
      </c>
      <c r="G731" s="12">
        <v>-0.10432693016202771</v>
      </c>
      <c r="H731" s="12">
        <v>5.1521903908162171E-2</v>
      </c>
      <c r="I731" s="12">
        <v>0.25572615662397774</v>
      </c>
      <c r="J731" s="12">
        <v>-0.25198269285234898</v>
      </c>
      <c r="K731" s="12">
        <v>-1.1029615793908081E-2</v>
      </c>
      <c r="L731" s="12">
        <v>-1.6733462534882542E-2</v>
      </c>
      <c r="M731" s="12">
        <v>2.3647836951781118E-2</v>
      </c>
      <c r="N731" s="12">
        <v>-8.7187815488518894E-3</v>
      </c>
      <c r="O731" s="12">
        <v>4.0821856100140927E-2</v>
      </c>
      <c r="P731" s="12">
        <v>-3.8513753644825857E-2</v>
      </c>
      <c r="Q731" s="12">
        <v>7.2384362339111965E-5</v>
      </c>
      <c r="R731" s="12">
        <v>-4.4169636700877556E-2</v>
      </c>
      <c r="S731" s="12">
        <v>-2.5553007781206925E-2</v>
      </c>
      <c r="T731" s="12">
        <v>6.874450476757725E-2</v>
      </c>
      <c r="U731" s="12">
        <v>2.2120933676205278E-2</v>
      </c>
      <c r="V731" s="12">
        <v>1.4026593057596156E-2</v>
      </c>
      <c r="W731" s="12">
        <v>-2.9560836500629441E-2</v>
      </c>
      <c r="X731" s="12">
        <v>1.0000000000000002</v>
      </c>
      <c r="Y731" s="12">
        <v>-0.2396907986181554</v>
      </c>
      <c r="Z731" s="12">
        <v>-0.2867837478845689</v>
      </c>
      <c r="AA731" s="12">
        <v>-0.3902151746442501</v>
      </c>
    </row>
    <row r="732" spans="2:27" x14ac:dyDescent="0.25">
      <c r="B732" s="8" t="s">
        <v>69</v>
      </c>
      <c r="C732" s="10">
        <v>-7.1308734677643038E-2</v>
      </c>
      <c r="D732" s="10">
        <v>0.22220288910514999</v>
      </c>
      <c r="E732" s="10">
        <v>-0.13701696541137767</v>
      </c>
      <c r="F732" s="10">
        <v>0.14503315947388817</v>
      </c>
      <c r="G732" s="10">
        <v>-1.5425762369179382E-2</v>
      </c>
      <c r="H732" s="10">
        <v>-0.14621488238100069</v>
      </c>
      <c r="I732" s="10">
        <v>-8.7188237488013826E-2</v>
      </c>
      <c r="J732" s="10">
        <v>0.26743511865487285</v>
      </c>
      <c r="K732" s="10">
        <v>-0.17397436669825228</v>
      </c>
      <c r="L732" s="10">
        <v>0.27692402853377629</v>
      </c>
      <c r="M732" s="10">
        <v>-0.21964070318378681</v>
      </c>
      <c r="N732" s="10">
        <v>-4.4491828989732432E-2</v>
      </c>
      <c r="O732" s="10">
        <v>-0.1244812009943472</v>
      </c>
      <c r="P732" s="10">
        <v>3.1548345212181236E-2</v>
      </c>
      <c r="Q732" s="10">
        <v>8.8081417001678528E-2</v>
      </c>
      <c r="R732" s="10">
        <v>-6.4950803170582749E-3</v>
      </c>
      <c r="S732" s="10">
        <v>3.1176733470266827E-2</v>
      </c>
      <c r="T732" s="10">
        <v>-2.1951588184776463E-2</v>
      </c>
      <c r="U732" s="10">
        <v>-1.920632425578268E-2</v>
      </c>
      <c r="V732" s="10">
        <v>7.9097972435832886E-2</v>
      </c>
      <c r="W732" s="10">
        <v>-4.9293003848696365E-2</v>
      </c>
      <c r="X732" s="10">
        <v>-0.2396907986181554</v>
      </c>
      <c r="Y732" s="10">
        <v>1.0000000000000022</v>
      </c>
      <c r="Z732" s="10">
        <v>-0.47449283034291601</v>
      </c>
      <c r="AA732" s="10">
        <v>-0.34100856049802097</v>
      </c>
    </row>
    <row r="733" spans="2:27" x14ac:dyDescent="0.25">
      <c r="B733" s="8" t="s">
        <v>70</v>
      </c>
      <c r="C733" s="12">
        <v>-0.14499175922134944</v>
      </c>
      <c r="D733" s="12">
        <v>-9.804870735132426E-2</v>
      </c>
      <c r="E733" s="12">
        <v>0.20618071234135255</v>
      </c>
      <c r="F733" s="12">
        <v>0.10802849988104508</v>
      </c>
      <c r="G733" s="12">
        <v>-6.0012243979066515E-2</v>
      </c>
      <c r="H733" s="12">
        <v>-5.6823567970691387E-2</v>
      </c>
      <c r="I733" s="12">
        <v>-0.10586463838314819</v>
      </c>
      <c r="J733" s="12">
        <v>-6.5399332332983853E-2</v>
      </c>
      <c r="K733" s="12">
        <v>0.17073837011642651</v>
      </c>
      <c r="L733" s="12">
        <v>-0.23693283348649419</v>
      </c>
      <c r="M733" s="12">
        <v>0.16211857207930866</v>
      </c>
      <c r="N733" s="12">
        <v>6.6435144920945363E-2</v>
      </c>
      <c r="O733" s="12">
        <v>2.7036953581611543E-2</v>
      </c>
      <c r="P733" s="12">
        <v>0.11116255707974788</v>
      </c>
      <c r="Q733" s="12">
        <v>-0.1404536585035315</v>
      </c>
      <c r="R733" s="12">
        <v>9.7470612074219795E-2</v>
      </c>
      <c r="S733" s="12">
        <v>2.8907764510530359E-3</v>
      </c>
      <c r="T733" s="12">
        <v>-0.10260394801674672</v>
      </c>
      <c r="U733" s="12">
        <v>7.5293304773961164E-2</v>
      </c>
      <c r="V733" s="12">
        <v>-0.13568265931386692</v>
      </c>
      <c r="W733" s="12">
        <v>5.0017652404553546E-2</v>
      </c>
      <c r="X733" s="12">
        <v>-0.2867837478845689</v>
      </c>
      <c r="Y733" s="12">
        <v>-0.47449283034291601</v>
      </c>
      <c r="Z733" s="12">
        <v>1.0000000000000184</v>
      </c>
      <c r="AA733" s="12">
        <v>-0.26331572474915577</v>
      </c>
    </row>
    <row r="734" spans="2:27" x14ac:dyDescent="0.25">
      <c r="B734" s="8" t="s">
        <v>71</v>
      </c>
      <c r="C734" s="10">
        <v>2.3587167616287017E-2</v>
      </c>
      <c r="D734" s="10">
        <v>4.0352864296165768E-2</v>
      </c>
      <c r="E734" s="10">
        <v>-5.5055642379845796E-2</v>
      </c>
      <c r="F734" s="10">
        <v>-0.31580163264420791</v>
      </c>
      <c r="G734" s="10">
        <v>0.17651721605075435</v>
      </c>
      <c r="H734" s="10">
        <v>0.16495151441192643</v>
      </c>
      <c r="I734" s="10">
        <v>-3.8753012791894706E-2</v>
      </c>
      <c r="J734" s="10">
        <v>2.1854031554887073E-2</v>
      </c>
      <c r="K734" s="10">
        <v>1.7662293842144072E-2</v>
      </c>
      <c r="L734" s="10">
        <v>-3.1917956141729917E-2</v>
      </c>
      <c r="M734" s="10">
        <v>4.2257635097316747E-2</v>
      </c>
      <c r="N734" s="10">
        <v>-1.3498240308748317E-2</v>
      </c>
      <c r="O734" s="10">
        <v>6.5259822814199439E-2</v>
      </c>
      <c r="P734" s="10">
        <v>-0.11216371739428502</v>
      </c>
      <c r="Q734" s="10">
        <v>5.2127562598477589E-2</v>
      </c>
      <c r="R734" s="10">
        <v>-5.2450744611630608E-2</v>
      </c>
      <c r="S734" s="10">
        <v>-1.19268884775298E-2</v>
      </c>
      <c r="T734" s="10">
        <v>6.4731190916680892E-2</v>
      </c>
      <c r="U734" s="10">
        <v>-7.8402487051639616E-2</v>
      </c>
      <c r="V734" s="10">
        <v>4.3567228332631124E-2</v>
      </c>
      <c r="W734" s="10">
        <v>2.8166149472342153E-2</v>
      </c>
      <c r="X734" s="10">
        <v>-0.3902151746442501</v>
      </c>
      <c r="Y734" s="10">
        <v>-0.34100856049802097</v>
      </c>
      <c r="Z734" s="10">
        <v>-0.26331572474915577</v>
      </c>
      <c r="AA734" s="10">
        <v>1.0000000000000004</v>
      </c>
    </row>
    <row r="737" spans="2:12" ht="17.25" x14ac:dyDescent="0.3">
      <c r="B737" s="5" t="s">
        <v>326</v>
      </c>
    </row>
    <row r="739" spans="2:12" x14ac:dyDescent="0.25">
      <c r="B739" s="6" t="s">
        <v>5</v>
      </c>
      <c r="C739" s="7" t="s">
        <v>312</v>
      </c>
      <c r="D739" s="7" t="s">
        <v>313</v>
      </c>
      <c r="E739" s="7" t="s">
        <v>314</v>
      </c>
      <c r="F739" s="7" t="s">
        <v>315</v>
      </c>
      <c r="G739" s="7" t="s">
        <v>316</v>
      </c>
      <c r="H739" s="7" t="s">
        <v>317</v>
      </c>
      <c r="I739" s="7" t="s">
        <v>318</v>
      </c>
      <c r="J739" s="7" t="s">
        <v>319</v>
      </c>
      <c r="K739" s="7" t="s">
        <v>320</v>
      </c>
      <c r="L739" s="7" t="s">
        <v>321</v>
      </c>
    </row>
    <row r="740" spans="2:12" x14ac:dyDescent="0.25">
      <c r="B740" s="8" t="s">
        <v>47</v>
      </c>
      <c r="C740" s="10">
        <v>-1.1447514918981877E-16</v>
      </c>
      <c r="D740" s="10">
        <v>-1.2362052461288991E-3</v>
      </c>
      <c r="E740" s="10">
        <v>-1.0853356718065466</v>
      </c>
      <c r="F740" s="10">
        <v>1.5185529274410932</v>
      </c>
      <c r="G740" s="10">
        <v>0.34785567570666204</v>
      </c>
      <c r="H740" s="10">
        <v>2.6162447591337576</v>
      </c>
      <c r="I740" s="10">
        <v>0.6557533222769899</v>
      </c>
      <c r="J740" s="10">
        <v>209</v>
      </c>
      <c r="K740" s="10">
        <v>0.5807936421629365</v>
      </c>
      <c r="L740" s="10">
        <v>5.1718144804977445E-7</v>
      </c>
    </row>
    <row r="741" spans="2:12" x14ac:dyDescent="0.25">
      <c r="B741" s="8" t="s">
        <v>48</v>
      </c>
      <c r="C741" s="12">
        <v>5.497994404244196E-17</v>
      </c>
      <c r="D741" s="12">
        <v>2.590294917457292E-2</v>
      </c>
      <c r="E741" s="12">
        <v>-1.9395385134816254</v>
      </c>
      <c r="F741" s="12">
        <v>1.2224112824875011</v>
      </c>
      <c r="G741" s="12">
        <v>0.36378841353955343</v>
      </c>
      <c r="H741" s="12">
        <v>4.9819744432185811</v>
      </c>
      <c r="I741" s="12">
        <v>-0.62355566128491358</v>
      </c>
      <c r="J741" s="12">
        <v>209</v>
      </c>
      <c r="K741" s="12">
        <v>1.263846548522408</v>
      </c>
      <c r="L741" s="12">
        <v>7.3700000000000004E-10</v>
      </c>
    </row>
    <row r="742" spans="2:12" x14ac:dyDescent="0.25">
      <c r="B742" s="8" t="s">
        <v>49</v>
      </c>
      <c r="C742" s="10">
        <v>1.5936215664475931E-17</v>
      </c>
      <c r="D742" s="10">
        <v>-4.3952925803421555E-2</v>
      </c>
      <c r="E742" s="10">
        <v>-1.5419442410122355</v>
      </c>
      <c r="F742" s="10">
        <v>2.0455305756207549</v>
      </c>
      <c r="G742" s="10">
        <v>0.61829786006010146</v>
      </c>
      <c r="H742" s="10">
        <v>1.2243331413768441</v>
      </c>
      <c r="I742" s="10">
        <v>0.30301982286664542</v>
      </c>
      <c r="J742" s="10">
        <v>209</v>
      </c>
      <c r="K742" s="10">
        <v>0.60296616896394351</v>
      </c>
      <c r="L742" s="10">
        <v>3.389186125131213E-7</v>
      </c>
    </row>
    <row r="743" spans="2:12" x14ac:dyDescent="0.25">
      <c r="B743" s="8" t="s">
        <v>50</v>
      </c>
      <c r="C743" s="12">
        <v>1.2138084264442501E-16</v>
      </c>
      <c r="D743" s="12">
        <v>2.2804399999734361E-3</v>
      </c>
      <c r="E743" s="12">
        <v>-2.0182621752627568</v>
      </c>
      <c r="F743" s="12">
        <v>1.8190225272318523</v>
      </c>
      <c r="G743" s="12">
        <v>0.57882414493870227</v>
      </c>
      <c r="H743" s="12">
        <v>1.6523275675149982</v>
      </c>
      <c r="I743" s="12">
        <v>-0.1149810411271536</v>
      </c>
      <c r="J743" s="12">
        <v>209</v>
      </c>
      <c r="K743" s="12">
        <v>0.41131119083034684</v>
      </c>
      <c r="L743" s="12">
        <v>1.9885205754391545E-5</v>
      </c>
    </row>
    <row r="744" spans="2:12" x14ac:dyDescent="0.25">
      <c r="B744" s="8" t="s">
        <v>51</v>
      </c>
      <c r="C744" s="10">
        <v>-1.4342594098028339E-17</v>
      </c>
      <c r="D744" s="10">
        <v>-1.1971449178398198E-2</v>
      </c>
      <c r="E744" s="10">
        <v>-2.2386937611124793</v>
      </c>
      <c r="F744" s="10">
        <v>2.0085307204926357</v>
      </c>
      <c r="G744" s="10">
        <v>0.64662322606693179</v>
      </c>
      <c r="H744" s="10">
        <v>1.7519274801752278</v>
      </c>
      <c r="I744" s="10">
        <v>-1.9337677668221424E-2</v>
      </c>
      <c r="J744" s="10">
        <v>209</v>
      </c>
      <c r="K744" s="10">
        <v>0.60367202146697607</v>
      </c>
      <c r="L744" s="10">
        <v>3.3445885020269509E-7</v>
      </c>
    </row>
    <row r="745" spans="2:12" x14ac:dyDescent="0.25">
      <c r="B745" s="8" t="s">
        <v>52</v>
      </c>
      <c r="C745" s="12">
        <v>-1.476755984908103E-16</v>
      </c>
      <c r="D745" s="12">
        <v>5.1572767308326051E-3</v>
      </c>
      <c r="E745" s="12">
        <v>-1.9420213498959611</v>
      </c>
      <c r="F745" s="12">
        <v>2.1900570866472542</v>
      </c>
      <c r="G745" s="12">
        <v>0.5571343010416917</v>
      </c>
      <c r="H745" s="12">
        <v>2.1907243569214172</v>
      </c>
      <c r="I745" s="12">
        <v>0.3020340583624308</v>
      </c>
      <c r="J745" s="12">
        <v>209</v>
      </c>
      <c r="K745" s="12">
        <v>0.72627587613553624</v>
      </c>
      <c r="L745" s="12">
        <v>4.0716620719844675E-8</v>
      </c>
    </row>
    <row r="746" spans="2:12" x14ac:dyDescent="0.25">
      <c r="B746" s="8" t="s">
        <v>53</v>
      </c>
      <c r="C746" s="10">
        <v>1.6573664291054969E-16</v>
      </c>
      <c r="D746" s="10">
        <v>-4.0191058860368993E-2</v>
      </c>
      <c r="E746" s="10">
        <v>-2.5925318757979037</v>
      </c>
      <c r="F746" s="10">
        <v>2.0783967263317606</v>
      </c>
      <c r="G746" s="10">
        <v>0.6927766741350444</v>
      </c>
      <c r="H746" s="10">
        <v>1.9703492972567203</v>
      </c>
      <c r="I746" s="10">
        <v>-0.21293823118645488</v>
      </c>
      <c r="J746" s="10">
        <v>209</v>
      </c>
      <c r="K746" s="10">
        <v>0.58829644073012144</v>
      </c>
      <c r="L746" s="10">
        <v>4.4762808822810739E-7</v>
      </c>
    </row>
    <row r="747" spans="2:12" x14ac:dyDescent="0.25">
      <c r="B747" s="8" t="s">
        <v>54</v>
      </c>
      <c r="C747" s="12">
        <v>-1.0544462697994908E-16</v>
      </c>
      <c r="D747" s="12">
        <v>5.7821285494832585E-3</v>
      </c>
      <c r="E747" s="12">
        <v>-1.8715848991637161</v>
      </c>
      <c r="F747" s="12">
        <v>1.3580999039772339</v>
      </c>
      <c r="G747" s="12">
        <v>0.52994733118764958</v>
      </c>
      <c r="H747" s="12">
        <v>1.4829068426949759</v>
      </c>
      <c r="I747" s="12">
        <v>-0.41412572749319188</v>
      </c>
      <c r="J747" s="12">
        <v>209</v>
      </c>
      <c r="K747" s="12">
        <v>0.82286055098899424</v>
      </c>
      <c r="L747" s="12">
        <v>1.0182082083323741E-8</v>
      </c>
    </row>
    <row r="748" spans="2:12" x14ac:dyDescent="0.25">
      <c r="B748" s="8" t="s">
        <v>55</v>
      </c>
      <c r="C748" s="10">
        <v>-5.7901583580929211E-17</v>
      </c>
      <c r="D748" s="10">
        <v>2.6828348600477114E-2</v>
      </c>
      <c r="E748" s="10">
        <v>-1.506319305210349</v>
      </c>
      <c r="F748" s="10">
        <v>1.7827364945954494</v>
      </c>
      <c r="G748" s="10">
        <v>0.56136446339969492</v>
      </c>
      <c r="H748" s="10">
        <v>1.5018742796104299</v>
      </c>
      <c r="I748" s="10">
        <v>0.34782368991514317</v>
      </c>
      <c r="J748" s="10">
        <v>209</v>
      </c>
      <c r="K748" s="10">
        <v>0.91731523579465013</v>
      </c>
      <c r="L748" s="10">
        <v>3.3129711539083096E-9</v>
      </c>
    </row>
    <row r="749" spans="2:12" x14ac:dyDescent="0.25">
      <c r="B749" s="8" t="s">
        <v>56</v>
      </c>
      <c r="C749" s="12">
        <v>9.6679708364487315E-17</v>
      </c>
      <c r="D749" s="12">
        <v>1.2430493627839101E-3</v>
      </c>
      <c r="E749" s="12">
        <v>-1.985795306004333</v>
      </c>
      <c r="F749" s="12">
        <v>1.6547618450137414</v>
      </c>
      <c r="G749" s="12">
        <v>0.57270159475692251</v>
      </c>
      <c r="H749" s="12">
        <v>1.1689060537941014</v>
      </c>
      <c r="I749" s="12">
        <v>-0.27176104613166319</v>
      </c>
      <c r="J749" s="12">
        <v>209</v>
      </c>
      <c r="K749" s="12">
        <v>0.24141475566129114</v>
      </c>
      <c r="L749" s="12">
        <v>1.6223898640497186E-3</v>
      </c>
    </row>
    <row r="750" spans="2:12" x14ac:dyDescent="0.25">
      <c r="B750" s="8" t="s">
        <v>57</v>
      </c>
      <c r="C750" s="10">
        <v>-2.5710427938687837E-16</v>
      </c>
      <c r="D750" s="10">
        <v>5.8092820699541636E-2</v>
      </c>
      <c r="E750" s="10">
        <v>-2.3336479537883319</v>
      </c>
      <c r="F750" s="10">
        <v>1.6048226295632233</v>
      </c>
      <c r="G750" s="10">
        <v>0.55965499110301664</v>
      </c>
      <c r="H750" s="10">
        <v>2.636561760629232</v>
      </c>
      <c r="I750" s="10">
        <v>-0.37637979043718989</v>
      </c>
      <c r="J750" s="10">
        <v>209</v>
      </c>
      <c r="K750" s="10">
        <v>0.72387699827911689</v>
      </c>
      <c r="L750" s="10">
        <v>4.2271886447558888E-8</v>
      </c>
    </row>
    <row r="751" spans="2:12" x14ac:dyDescent="0.25">
      <c r="B751" s="8" t="s">
        <v>58</v>
      </c>
      <c r="C751" s="12">
        <v>1.7104871479870833E-16</v>
      </c>
      <c r="D751" s="12">
        <v>-3.3474810013865985E-2</v>
      </c>
      <c r="E751" s="12">
        <v>-2.1061461249667381</v>
      </c>
      <c r="F751" s="12">
        <v>2.038356344561091</v>
      </c>
      <c r="G751" s="12">
        <v>0.54608600226013149</v>
      </c>
      <c r="H751" s="12">
        <v>2.4832556232117682</v>
      </c>
      <c r="I751" s="12">
        <v>2.2606570418371458E-3</v>
      </c>
      <c r="J751" s="12">
        <v>209</v>
      </c>
      <c r="K751" s="12">
        <v>0.31000959011629936</v>
      </c>
      <c r="L751" s="12">
        <v>2.5086270284713105E-4</v>
      </c>
    </row>
    <row r="752" spans="2:12" x14ac:dyDescent="0.25">
      <c r="B752" s="8" t="s">
        <v>59</v>
      </c>
      <c r="C752" s="10">
        <v>-9.5617293986855593E-18</v>
      </c>
      <c r="D752" s="10">
        <v>-3.5511989419877987E-2</v>
      </c>
      <c r="E752" s="10">
        <v>-2.0159317000106811</v>
      </c>
      <c r="F752" s="10">
        <v>2.2694813767967608</v>
      </c>
      <c r="G752" s="10">
        <v>0.59649382591400257</v>
      </c>
      <c r="H752" s="10">
        <v>1.4580398442487814</v>
      </c>
      <c r="I752" s="10">
        <v>0.43911668906149182</v>
      </c>
      <c r="J752" s="10">
        <v>209</v>
      </c>
      <c r="K752" s="10">
        <v>0.27284723063769445</v>
      </c>
      <c r="L752" s="10">
        <v>6.7938413560520458E-4</v>
      </c>
    </row>
    <row r="753" spans="2:12" x14ac:dyDescent="0.25">
      <c r="B753" s="8" t="s">
        <v>60</v>
      </c>
      <c r="C753" s="12">
        <v>-3.6122088839478775E-17</v>
      </c>
      <c r="D753" s="12">
        <v>-3.1527554832168417E-3</v>
      </c>
      <c r="E753" s="12">
        <v>-2.2304032336949891</v>
      </c>
      <c r="F753" s="12">
        <v>1.9830147438571828</v>
      </c>
      <c r="G753" s="12">
        <v>0.5841976464301214</v>
      </c>
      <c r="H753" s="12">
        <v>1.9899348227732094</v>
      </c>
      <c r="I753" s="12">
        <v>-0.33641861202581108</v>
      </c>
      <c r="J753" s="12">
        <v>209</v>
      </c>
      <c r="K753" s="12">
        <v>0.50565565587920536</v>
      </c>
      <c r="L753" s="12">
        <v>2.3800655921681602E-6</v>
      </c>
    </row>
    <row r="754" spans="2:12" x14ac:dyDescent="0.25">
      <c r="B754" s="8" t="s">
        <v>61</v>
      </c>
      <c r="C754" s="10">
        <v>2.2310701930266303E-17</v>
      </c>
      <c r="D754" s="10">
        <v>2.4981487313332364E-2</v>
      </c>
      <c r="E754" s="10">
        <v>-2.0859649621596823</v>
      </c>
      <c r="F754" s="10">
        <v>2.586147634767002</v>
      </c>
      <c r="G754" s="10">
        <v>0.64177065724766613</v>
      </c>
      <c r="H754" s="10">
        <v>1.7765043987330724</v>
      </c>
      <c r="I754" s="10">
        <v>0.18293744503286583</v>
      </c>
      <c r="J754" s="10">
        <v>209</v>
      </c>
      <c r="K754" s="10">
        <v>0.16952136076683783</v>
      </c>
      <c r="L754" s="10">
        <v>1.30742400393416E-2</v>
      </c>
    </row>
    <row r="755" spans="2:12" x14ac:dyDescent="0.25">
      <c r="B755" s="8" t="s">
        <v>62</v>
      </c>
      <c r="C755" s="12">
        <v>1.758295794980511E-16</v>
      </c>
      <c r="D755" s="12">
        <v>6.3604819420118447E-3</v>
      </c>
      <c r="E755" s="12">
        <v>-2.2356780237676106</v>
      </c>
      <c r="F755" s="12">
        <v>2.1959010614649901</v>
      </c>
      <c r="G755" s="12">
        <v>0.58826460157886706</v>
      </c>
      <c r="H755" s="12">
        <v>2.6449690900479421</v>
      </c>
      <c r="I755" s="12">
        <v>-0.31289000460857758</v>
      </c>
      <c r="J755" s="12">
        <v>209</v>
      </c>
      <c r="K755" s="12">
        <v>1.1271190224822403</v>
      </c>
      <c r="L755" s="12">
        <v>7.3700000000000004E-10</v>
      </c>
    </row>
    <row r="756" spans="2:12" x14ac:dyDescent="0.25">
      <c r="B756" s="8" t="s">
        <v>63</v>
      </c>
      <c r="C756" s="10">
        <v>-2.3798082058950725E-16</v>
      </c>
      <c r="D756" s="10">
        <v>2.0217571429118064E-2</v>
      </c>
      <c r="E756" s="10">
        <v>-2.3443880544392668</v>
      </c>
      <c r="F756" s="10">
        <v>1.445823734493719</v>
      </c>
      <c r="G756" s="10">
        <v>0.61878934026731758</v>
      </c>
      <c r="H756" s="10">
        <v>2.0674368666217662</v>
      </c>
      <c r="I756" s="10">
        <v>-0.91361130015955228</v>
      </c>
      <c r="J756" s="10">
        <v>209</v>
      </c>
      <c r="K756" s="10">
        <v>1.171383906382458</v>
      </c>
      <c r="L756" s="10">
        <v>7.3700000000000004E-10</v>
      </c>
    </row>
    <row r="757" spans="2:12" x14ac:dyDescent="0.25">
      <c r="B757" s="8" t="s">
        <v>64</v>
      </c>
      <c r="C757" s="12">
        <v>-2.6029152251977355E-17</v>
      </c>
      <c r="D757" s="12">
        <v>-2.4602579516715184E-2</v>
      </c>
      <c r="E757" s="12">
        <v>-1.9046807359364641</v>
      </c>
      <c r="F757" s="12">
        <v>1.8799554316549474</v>
      </c>
      <c r="G757" s="12">
        <v>0.54419016566193035</v>
      </c>
      <c r="H757" s="12">
        <v>2.2445592954777913</v>
      </c>
      <c r="I757" s="12">
        <v>0.40997830298629201</v>
      </c>
      <c r="J757" s="12">
        <v>209</v>
      </c>
      <c r="K757" s="12">
        <v>1.0058029594078632</v>
      </c>
      <c r="L757" s="12">
        <v>1.4257702478047402E-9</v>
      </c>
    </row>
    <row r="758" spans="2:12" x14ac:dyDescent="0.25">
      <c r="B758" s="8" t="s">
        <v>65</v>
      </c>
      <c r="C758" s="10">
        <v>2.0146032635841657E-16</v>
      </c>
      <c r="D758" s="10">
        <v>4.8500669428728958E-2</v>
      </c>
      <c r="E758" s="10">
        <v>-2.3871417609985657</v>
      </c>
      <c r="F758" s="10">
        <v>2.4841430998560234</v>
      </c>
      <c r="G758" s="10">
        <v>0.63738346224109399</v>
      </c>
      <c r="H758" s="10">
        <v>2.3384893537339986</v>
      </c>
      <c r="I758" s="10">
        <v>-0.26667233276298047</v>
      </c>
      <c r="J758" s="10">
        <v>209</v>
      </c>
      <c r="K758" s="10">
        <v>0.72377779617778526</v>
      </c>
      <c r="L758" s="10">
        <v>4.2337601287559652E-8</v>
      </c>
    </row>
    <row r="759" spans="2:12" x14ac:dyDescent="0.25">
      <c r="B759" s="8" t="s">
        <v>66</v>
      </c>
      <c r="C759" s="12">
        <v>-3.0544413356912201E-17</v>
      </c>
      <c r="D759" s="12">
        <v>3.0066024003710515E-2</v>
      </c>
      <c r="E759" s="12">
        <v>-1.8464821480052851</v>
      </c>
      <c r="F759" s="12">
        <v>1.7188925453307746</v>
      </c>
      <c r="G759" s="12">
        <v>0.55027053169295592</v>
      </c>
      <c r="H759" s="12">
        <v>1.1651644544760327</v>
      </c>
      <c r="I759" s="12">
        <v>-0.29003191155785957</v>
      </c>
      <c r="J759" s="12">
        <v>209</v>
      </c>
      <c r="K759" s="12">
        <v>0.21143673533486865</v>
      </c>
      <c r="L759" s="12">
        <v>3.8107534768144582E-3</v>
      </c>
    </row>
    <row r="760" spans="2:12" x14ac:dyDescent="0.25">
      <c r="B760" s="8" t="s">
        <v>67</v>
      </c>
      <c r="C760" s="10">
        <v>-1.2324006780528054E-16</v>
      </c>
      <c r="D760" s="10">
        <v>-6.6892872706104722E-2</v>
      </c>
      <c r="E760" s="10">
        <v>-2.2484970536420934</v>
      </c>
      <c r="F760" s="10">
        <v>2.1147113082298841</v>
      </c>
      <c r="G760" s="10">
        <v>0.62556193328908516</v>
      </c>
      <c r="H760" s="10">
        <v>1.8830623455706066</v>
      </c>
      <c r="I760" s="10">
        <v>0.19013101717853165</v>
      </c>
      <c r="J760" s="10">
        <v>209</v>
      </c>
      <c r="K760" s="10">
        <v>0.65281276573561975</v>
      </c>
      <c r="L760" s="10">
        <v>1.3726496322434031E-7</v>
      </c>
    </row>
    <row r="761" spans="2:12" x14ac:dyDescent="0.25">
      <c r="B761" s="8" t="s">
        <v>68</v>
      </c>
      <c r="C761" s="12">
        <v>1.4608197692436271E-16</v>
      </c>
      <c r="D761" s="12">
        <v>2.8586916662769184E-2</v>
      </c>
      <c r="E761" s="12">
        <v>-2.5006869251522246</v>
      </c>
      <c r="F761" s="12">
        <v>2.2069382950016947</v>
      </c>
      <c r="G761" s="12">
        <v>0.6820237551753624</v>
      </c>
      <c r="H761" s="12">
        <v>2.0239698755866851</v>
      </c>
      <c r="I761" s="12">
        <v>-0.16973664036379149</v>
      </c>
      <c r="J761" s="12">
        <v>209</v>
      </c>
      <c r="K761" s="12">
        <v>0.33240566336718691</v>
      </c>
      <c r="L761" s="12">
        <v>1.4000674775127244E-4</v>
      </c>
    </row>
    <row r="762" spans="2:12" x14ac:dyDescent="0.25">
      <c r="B762" s="8" t="s">
        <v>69</v>
      </c>
      <c r="C762" s="10">
        <v>-1.1792799591712189E-16</v>
      </c>
      <c r="D762" s="10">
        <v>1.2528944129653052E-3</v>
      </c>
      <c r="E762" s="10">
        <v>-2.4136699779094917</v>
      </c>
      <c r="F762" s="10">
        <v>2.1092670907019531</v>
      </c>
      <c r="G762" s="10">
        <v>0.65288183170207414</v>
      </c>
      <c r="H762" s="10">
        <v>2.9194149733690464</v>
      </c>
      <c r="I762" s="10">
        <v>-0.13396653084578464</v>
      </c>
      <c r="J762" s="10">
        <v>209</v>
      </c>
      <c r="K762" s="10">
        <v>0.80810548965257134</v>
      </c>
      <c r="L762" s="10">
        <v>1.2388884034885559E-8</v>
      </c>
    </row>
    <row r="763" spans="2:12" x14ac:dyDescent="0.25">
      <c r="B763" s="8" t="s">
        <v>70</v>
      </c>
      <c r="C763" s="12">
        <v>-2.3373116307898031E-17</v>
      </c>
      <c r="D763" s="12">
        <v>-4.2377414054770662E-2</v>
      </c>
      <c r="E763" s="12">
        <v>-1.9081200175710338</v>
      </c>
      <c r="F763" s="12">
        <v>1.8860267350876405</v>
      </c>
      <c r="G763" s="12">
        <v>0.63313265235172056</v>
      </c>
      <c r="H763" s="12">
        <v>1.050012301506646</v>
      </c>
      <c r="I763" s="12">
        <v>-7.6710875941616519E-2</v>
      </c>
      <c r="J763" s="12">
        <v>209</v>
      </c>
      <c r="K763" s="12">
        <v>0.36633586786196937</v>
      </c>
      <c r="L763" s="12">
        <v>5.9308767982489277E-5</v>
      </c>
    </row>
    <row r="764" spans="2:12" x14ac:dyDescent="0.25">
      <c r="B764" s="8" t="s">
        <v>71</v>
      </c>
      <c r="C764" s="10">
        <v>-6.3744862657903726E-18</v>
      </c>
      <c r="D764" s="10">
        <v>-1.8192576591507428E-2</v>
      </c>
      <c r="E764" s="10">
        <v>-2.5013274002344725</v>
      </c>
      <c r="F764" s="10">
        <v>2.1246222522583427</v>
      </c>
      <c r="G764" s="10">
        <v>0.67459420838901918</v>
      </c>
      <c r="H764" s="10">
        <v>1.4307996033122503</v>
      </c>
      <c r="I764" s="10">
        <v>4.5259972330110892E-2</v>
      </c>
      <c r="J764" s="10">
        <v>209</v>
      </c>
      <c r="K764" s="10">
        <v>0.25820021626979056</v>
      </c>
      <c r="L764" s="10">
        <v>1.0160124414536817E-3</v>
      </c>
    </row>
    <row r="767" spans="2:12" ht="17.25" x14ac:dyDescent="0.3">
      <c r="B767" s="5" t="s">
        <v>327</v>
      </c>
    </row>
    <row r="769" spans="2:5" x14ac:dyDescent="0.25">
      <c r="B769" s="6" t="s">
        <v>5</v>
      </c>
      <c r="C769" s="7" t="s">
        <v>7</v>
      </c>
      <c r="D769" s="7" t="s">
        <v>11</v>
      </c>
      <c r="E769" s="7" t="s">
        <v>13</v>
      </c>
    </row>
    <row r="770" spans="2:5" x14ac:dyDescent="0.25">
      <c r="B770" s="8" t="s">
        <v>100</v>
      </c>
      <c r="C770" s="10">
        <v>-1.4586736706497558</v>
      </c>
      <c r="D770" s="10">
        <v>5.2274264321690411E-2</v>
      </c>
      <c r="E770" s="10">
        <v>-0.41645127569845164</v>
      </c>
    </row>
    <row r="771" spans="2:5" x14ac:dyDescent="0.25">
      <c r="B771" s="8" t="s">
        <v>101</v>
      </c>
      <c r="C771" s="12">
        <v>0.32147876655021745</v>
      </c>
      <c r="D771" s="12">
        <v>-0.630551397668766</v>
      </c>
      <c r="E771" s="12">
        <v>8.5378349345567428E-2</v>
      </c>
    </row>
    <row r="772" spans="2:5" x14ac:dyDescent="0.25">
      <c r="B772" s="8" t="s">
        <v>102</v>
      </c>
      <c r="C772" s="10">
        <v>-0.29881545137861398</v>
      </c>
      <c r="D772" s="10">
        <v>0.16812842363068192</v>
      </c>
      <c r="E772" s="10">
        <v>-0.30720000116949392</v>
      </c>
    </row>
    <row r="773" spans="2:5" x14ac:dyDescent="0.25">
      <c r="B773" s="8" t="s">
        <v>103</v>
      </c>
      <c r="C773" s="12">
        <v>-8.4673984747398345E-2</v>
      </c>
      <c r="D773" s="12">
        <v>-1.1697856789747938</v>
      </c>
      <c r="E773" s="12">
        <v>-9.1197752145299321E-2</v>
      </c>
    </row>
    <row r="774" spans="2:5" x14ac:dyDescent="0.25">
      <c r="B774" s="8" t="s">
        <v>104</v>
      </c>
      <c r="C774" s="10">
        <v>0.43813289383819792</v>
      </c>
      <c r="D774" s="10">
        <v>0.17794313136372475</v>
      </c>
      <c r="E774" s="10">
        <v>0.30231699396190792</v>
      </c>
    </row>
    <row r="775" spans="2:5" x14ac:dyDescent="0.25">
      <c r="B775" s="8" t="s">
        <v>105</v>
      </c>
      <c r="C775" s="12">
        <v>9.9590596086151839E-2</v>
      </c>
      <c r="D775" s="12">
        <v>0.51742410174480824</v>
      </c>
      <c r="E775" s="12">
        <v>-5.4444813117123403E-2</v>
      </c>
    </row>
    <row r="776" spans="2:5" x14ac:dyDescent="0.25">
      <c r="B776" s="8" t="s">
        <v>106</v>
      </c>
      <c r="C776" s="10">
        <v>-1.1573575157414655</v>
      </c>
      <c r="D776" s="10">
        <v>-1.3395574728651956</v>
      </c>
      <c r="E776" s="10">
        <v>-5.684135196024398E-3</v>
      </c>
    </row>
    <row r="777" spans="2:5" x14ac:dyDescent="0.25">
      <c r="B777" s="8" t="s">
        <v>107</v>
      </c>
      <c r="C777" s="12">
        <v>9.2849296872374282E-2</v>
      </c>
      <c r="D777" s="12">
        <v>0.11972609702208703</v>
      </c>
      <c r="E777" s="12">
        <v>0.26843342392310054</v>
      </c>
    </row>
    <row r="778" spans="2:5" x14ac:dyDescent="0.25">
      <c r="B778" s="8" t="s">
        <v>108</v>
      </c>
      <c r="C778" s="10">
        <v>0.8237642884143892</v>
      </c>
      <c r="D778" s="10">
        <v>0.22899319969719323</v>
      </c>
      <c r="E778" s="10">
        <v>-0.34275010954436702</v>
      </c>
    </row>
    <row r="779" spans="2:5" x14ac:dyDescent="0.25">
      <c r="B779" s="8" t="s">
        <v>109</v>
      </c>
      <c r="C779" s="12">
        <v>-0.24133571805879406</v>
      </c>
      <c r="D779" s="12">
        <v>-0.52646482136408101</v>
      </c>
      <c r="E779" s="12">
        <v>0.38264424204836778</v>
      </c>
    </row>
    <row r="780" spans="2:5" x14ac:dyDescent="0.25">
      <c r="B780" s="8" t="s">
        <v>110</v>
      </c>
      <c r="C780" s="10">
        <v>-0.21651442013369293</v>
      </c>
      <c r="D780" s="10">
        <v>-0.19517883650482382</v>
      </c>
      <c r="E780" s="10">
        <v>-0.16844756117234283</v>
      </c>
    </row>
    <row r="781" spans="2:5" x14ac:dyDescent="0.25">
      <c r="B781" s="8" t="s">
        <v>111</v>
      </c>
      <c r="C781" s="12">
        <v>2.0119938064181366</v>
      </c>
      <c r="D781" s="12">
        <v>-0.64664796215042508</v>
      </c>
      <c r="E781" s="12">
        <v>-0.1407279167199243</v>
      </c>
    </row>
    <row r="782" spans="2:5" x14ac:dyDescent="0.25">
      <c r="B782" s="8" t="s">
        <v>112</v>
      </c>
      <c r="C782" s="10">
        <v>-6.1436303997870131E-2</v>
      </c>
      <c r="D782" s="10">
        <v>-0.22231931704717045</v>
      </c>
      <c r="E782" s="10">
        <v>-5.9038443794582E-2</v>
      </c>
    </row>
    <row r="783" spans="2:5" x14ac:dyDescent="0.25">
      <c r="B783" s="8" t="s">
        <v>113</v>
      </c>
      <c r="C783" s="12">
        <v>0.77348412490590879</v>
      </c>
      <c r="D783" s="12">
        <v>-0.11050833262549442</v>
      </c>
      <c r="E783" s="12">
        <v>-0.1453722330221856</v>
      </c>
    </row>
    <row r="784" spans="2:5" x14ac:dyDescent="0.25">
      <c r="B784" s="8" t="s">
        <v>114</v>
      </c>
      <c r="C784" s="10">
        <v>-0.45043380205211497</v>
      </c>
      <c r="D784" s="10">
        <v>-0.36223607061770879</v>
      </c>
      <c r="E784" s="10">
        <v>-1.0600338441151513</v>
      </c>
    </row>
    <row r="785" spans="2:5" x14ac:dyDescent="0.25">
      <c r="B785" s="8" t="s">
        <v>115</v>
      </c>
      <c r="C785" s="12">
        <v>-0.54208155177502415</v>
      </c>
      <c r="D785" s="12">
        <v>-5.3008704154686503E-2</v>
      </c>
      <c r="E785" s="12">
        <v>0.31410066365907285</v>
      </c>
    </row>
    <row r="786" spans="2:5" x14ac:dyDescent="0.25">
      <c r="B786" s="8" t="s">
        <v>116</v>
      </c>
      <c r="C786" s="10">
        <v>-0.42786608570413115</v>
      </c>
      <c r="D786" s="10">
        <v>0.12255973502789974</v>
      </c>
      <c r="E786" s="10">
        <v>-0.67036990976629929</v>
      </c>
    </row>
    <row r="787" spans="2:5" x14ac:dyDescent="0.25">
      <c r="B787" s="8" t="s">
        <v>117</v>
      </c>
      <c r="C787" s="12">
        <v>4.7512860445937805E-2</v>
      </c>
      <c r="D787" s="12">
        <v>-0.82344367786721095</v>
      </c>
      <c r="E787" s="12">
        <v>0.94747325727546117</v>
      </c>
    </row>
    <row r="788" spans="2:5" x14ac:dyDescent="0.25">
      <c r="B788" s="8" t="s">
        <v>118</v>
      </c>
      <c r="C788" s="10">
        <v>-0.655135449893681</v>
      </c>
      <c r="D788" s="10">
        <v>-0.51229650593125531</v>
      </c>
      <c r="E788" s="10">
        <v>0.60996205557483552</v>
      </c>
    </row>
    <row r="789" spans="2:5" x14ac:dyDescent="0.25">
      <c r="B789" s="8" t="s">
        <v>119</v>
      </c>
      <c r="C789" s="12">
        <v>-0.29182163595384381</v>
      </c>
      <c r="D789" s="12">
        <v>-0.60609695690132759</v>
      </c>
      <c r="E789" s="12">
        <v>0.13550980629266263</v>
      </c>
    </row>
    <row r="790" spans="2:5" x14ac:dyDescent="0.25">
      <c r="B790" s="8" t="s">
        <v>120</v>
      </c>
      <c r="C790" s="10">
        <v>0.14032787225467191</v>
      </c>
      <c r="D790" s="10">
        <v>0.38639063436901</v>
      </c>
      <c r="E790" s="10">
        <v>8.7875700304622439E-2</v>
      </c>
    </row>
    <row r="791" spans="2:5" x14ac:dyDescent="0.25">
      <c r="B791" s="8" t="s">
        <v>121</v>
      </c>
      <c r="C791" s="12">
        <v>0.34315711870283694</v>
      </c>
      <c r="D791" s="12">
        <v>-0.44815882625479425</v>
      </c>
      <c r="E791" s="12">
        <v>-8.544259443103519E-2</v>
      </c>
    </row>
    <row r="792" spans="2:5" x14ac:dyDescent="0.25">
      <c r="B792" s="8" t="s">
        <v>122</v>
      </c>
      <c r="C792" s="10">
        <v>0.25144104940520917</v>
      </c>
      <c r="D792" s="10">
        <v>-0.55192590983141798</v>
      </c>
      <c r="E792" s="10">
        <v>0.20390115521966279</v>
      </c>
    </row>
    <row r="793" spans="2:5" x14ac:dyDescent="0.25">
      <c r="B793" s="8" t="s">
        <v>123</v>
      </c>
      <c r="C793" s="12">
        <v>-7.96187363514822E-2</v>
      </c>
      <c r="D793" s="12">
        <v>-0.77661550677004598</v>
      </c>
      <c r="E793" s="12">
        <v>-7.3606013177968221E-2</v>
      </c>
    </row>
    <row r="794" spans="2:5" x14ac:dyDescent="0.25">
      <c r="B794" s="8" t="s">
        <v>124</v>
      </c>
      <c r="C794" s="10">
        <v>0.10876408524181659</v>
      </c>
      <c r="D794" s="10">
        <v>-0.41620705846997902</v>
      </c>
      <c r="E794" s="10">
        <v>-0.33652165728183947</v>
      </c>
    </row>
    <row r="795" spans="2:5" x14ac:dyDescent="0.25">
      <c r="B795" s="8" t="s">
        <v>125</v>
      </c>
      <c r="C795" s="12">
        <v>-0.32892324247182875</v>
      </c>
      <c r="D795" s="12">
        <v>0.64941205298938742</v>
      </c>
      <c r="E795" s="12">
        <v>7.9364601149570863E-2</v>
      </c>
    </row>
    <row r="796" spans="2:5" x14ac:dyDescent="0.25">
      <c r="B796" s="8" t="s">
        <v>126</v>
      </c>
      <c r="C796" s="10">
        <v>0.53854197486312061</v>
      </c>
      <c r="D796" s="10">
        <v>-0.80188456657391893</v>
      </c>
      <c r="E796" s="10">
        <v>0.36963829406835047</v>
      </c>
    </row>
    <row r="797" spans="2:5" x14ac:dyDescent="0.25">
      <c r="B797" s="8" t="s">
        <v>127</v>
      </c>
      <c r="C797" s="12">
        <v>-0.30131545528968662</v>
      </c>
      <c r="D797" s="12">
        <v>0.99937945044203036</v>
      </c>
      <c r="E797" s="12">
        <v>0.62517310481633626</v>
      </c>
    </row>
    <row r="798" spans="2:5" x14ac:dyDescent="0.25">
      <c r="B798" s="8" t="s">
        <v>128</v>
      </c>
      <c r="C798" s="10">
        <v>-1.6147451123051282</v>
      </c>
      <c r="D798" s="10">
        <v>0.10253735580260245</v>
      </c>
      <c r="E798" s="10">
        <v>0.34911803594178875</v>
      </c>
    </row>
    <row r="799" spans="2:5" x14ac:dyDescent="0.25">
      <c r="B799" s="8" t="s">
        <v>129</v>
      </c>
      <c r="C799" s="12">
        <v>-1.3223460881197238</v>
      </c>
      <c r="D799" s="12">
        <v>0.57548152022303822</v>
      </c>
      <c r="E799" s="12">
        <v>-0.63304215941716502</v>
      </c>
    </row>
    <row r="800" spans="2:5" x14ac:dyDescent="0.25">
      <c r="B800" s="8" t="s">
        <v>130</v>
      </c>
      <c r="C800" s="10">
        <v>-0.76334000663851698</v>
      </c>
      <c r="D800" s="10">
        <v>-0.79223285111369202</v>
      </c>
      <c r="E800" s="10">
        <v>0.35010393573386539</v>
      </c>
    </row>
    <row r="801" spans="2:5" x14ac:dyDescent="0.25">
      <c r="B801" s="8" t="s">
        <v>131</v>
      </c>
      <c r="C801" s="12">
        <v>0.67452970032009807</v>
      </c>
      <c r="D801" s="12">
        <v>2.4867172621360289E-2</v>
      </c>
      <c r="E801" s="12">
        <v>0.42007259378997164</v>
      </c>
    </row>
    <row r="802" spans="2:5" x14ac:dyDescent="0.25">
      <c r="B802" s="8" t="s">
        <v>132</v>
      </c>
      <c r="C802" s="10">
        <v>-0.50263317156402731</v>
      </c>
      <c r="D802" s="10">
        <v>-0.43518716664095625</v>
      </c>
      <c r="E802" s="10">
        <v>0.13023889671544264</v>
      </c>
    </row>
    <row r="803" spans="2:5" x14ac:dyDescent="0.25">
      <c r="B803" s="8" t="s">
        <v>133</v>
      </c>
      <c r="C803" s="12">
        <v>-0.13044090558637966</v>
      </c>
      <c r="D803" s="12">
        <v>1.0062159576128993E-2</v>
      </c>
      <c r="E803" s="12">
        <v>-0.23271099799025413</v>
      </c>
    </row>
    <row r="804" spans="2:5" x14ac:dyDescent="0.25">
      <c r="B804" s="8" t="s">
        <v>134</v>
      </c>
      <c r="C804" s="10">
        <v>0.93955253743656164</v>
      </c>
      <c r="D804" s="10">
        <v>-0.67795471550585917</v>
      </c>
      <c r="E804" s="10">
        <v>0.26886069597480522</v>
      </c>
    </row>
    <row r="805" spans="2:5" x14ac:dyDescent="0.25">
      <c r="B805" s="8" t="s">
        <v>135</v>
      </c>
      <c r="C805" s="12">
        <v>0.14837120677090521</v>
      </c>
      <c r="D805" s="12">
        <v>4.4091565848729752E-2</v>
      </c>
      <c r="E805" s="12">
        <v>0.2549164645201818</v>
      </c>
    </row>
    <row r="806" spans="2:5" x14ac:dyDescent="0.25">
      <c r="B806" s="8" t="s">
        <v>136</v>
      </c>
      <c r="C806" s="10">
        <v>-0.92584717306034758</v>
      </c>
      <c r="D806" s="10">
        <v>0.55132273870688575</v>
      </c>
      <c r="E806" s="10">
        <v>-0.32826622631385916</v>
      </c>
    </row>
    <row r="807" spans="2:5" x14ac:dyDescent="0.25">
      <c r="B807" s="8" t="s">
        <v>137</v>
      </c>
      <c r="C807" s="12">
        <v>-0.76191353453338806</v>
      </c>
      <c r="D807" s="12">
        <v>0.20821924464557395</v>
      </c>
      <c r="E807" s="12">
        <v>0.30676218760562279</v>
      </c>
    </row>
    <row r="808" spans="2:5" x14ac:dyDescent="0.25">
      <c r="B808" s="8" t="s">
        <v>138</v>
      </c>
      <c r="C808" s="10">
        <v>0.10708723551154248</v>
      </c>
      <c r="D808" s="10">
        <v>-0.86566394625527487</v>
      </c>
      <c r="E808" s="10">
        <v>1.0374936450640653</v>
      </c>
    </row>
    <row r="809" spans="2:5" x14ac:dyDescent="0.25">
      <c r="B809" s="8" t="s">
        <v>139</v>
      </c>
      <c r="C809" s="12">
        <v>0.41816976744140644</v>
      </c>
      <c r="D809" s="12">
        <v>-3.540801630888768E-3</v>
      </c>
      <c r="E809" s="12">
        <v>-0.18744218739492935</v>
      </c>
    </row>
    <row r="810" spans="2:5" x14ac:dyDescent="0.25">
      <c r="B810" s="8" t="s">
        <v>140</v>
      </c>
      <c r="C810" s="10">
        <v>-0.45980866449849889</v>
      </c>
      <c r="D810" s="10">
        <v>-1.7031617685034586</v>
      </c>
      <c r="E810" s="10">
        <v>0.71777388962560107</v>
      </c>
    </row>
    <row r="811" spans="2:5" x14ac:dyDescent="0.25">
      <c r="B811" s="8" t="s">
        <v>141</v>
      </c>
      <c r="C811" s="12">
        <v>-0.32476135250957194</v>
      </c>
      <c r="D811" s="12">
        <v>-0.22012329557717586</v>
      </c>
      <c r="E811" s="12">
        <v>0.11624066569113689</v>
      </c>
    </row>
    <row r="812" spans="2:5" x14ac:dyDescent="0.25">
      <c r="B812" s="8" t="s">
        <v>142</v>
      </c>
      <c r="C812" s="10">
        <v>-0.54375855770815984</v>
      </c>
      <c r="D812" s="10">
        <v>0.87207297464929234</v>
      </c>
      <c r="E812" s="10">
        <v>-0.52756862868275567</v>
      </c>
    </row>
    <row r="813" spans="2:5" x14ac:dyDescent="0.25">
      <c r="B813" s="8" t="s">
        <v>143</v>
      </c>
      <c r="C813" s="12">
        <v>0.26458817418361014</v>
      </c>
      <c r="D813" s="12">
        <v>0.17637951752025893</v>
      </c>
      <c r="E813" s="12">
        <v>6.807486977219579E-2</v>
      </c>
    </row>
    <row r="814" spans="2:5" x14ac:dyDescent="0.25">
      <c r="B814" s="8" t="s">
        <v>144</v>
      </c>
      <c r="C814" s="10">
        <v>1.0244726889530213</v>
      </c>
      <c r="D814" s="10">
        <v>-0.29546457103992074</v>
      </c>
      <c r="E814" s="10">
        <v>0.13151872426825839</v>
      </c>
    </row>
    <row r="815" spans="2:5" x14ac:dyDescent="0.25">
      <c r="B815" s="8" t="s">
        <v>145</v>
      </c>
      <c r="C815" s="12">
        <v>-0.14510577444152517</v>
      </c>
      <c r="D815" s="12">
        <v>1.3347246060038112</v>
      </c>
      <c r="E815" s="12">
        <v>-0.4217072890553466</v>
      </c>
    </row>
    <row r="816" spans="2:5" x14ac:dyDescent="0.25">
      <c r="B816" s="8" t="s">
        <v>146</v>
      </c>
      <c r="C816" s="10">
        <v>-0.23612917766151575</v>
      </c>
      <c r="D816" s="10">
        <v>-5.3702012661296372E-3</v>
      </c>
      <c r="E816" s="10">
        <v>-0.31055967303301646</v>
      </c>
    </row>
    <row r="817" spans="2:5" x14ac:dyDescent="0.25">
      <c r="B817" s="8" t="s">
        <v>147</v>
      </c>
      <c r="C817" s="12">
        <v>-1.1936274728460603</v>
      </c>
      <c r="D817" s="12">
        <v>0.33216883129567343</v>
      </c>
      <c r="E817" s="12">
        <v>-0.75438175498479842</v>
      </c>
    </row>
    <row r="818" spans="2:5" x14ac:dyDescent="0.25">
      <c r="B818" s="8" t="s">
        <v>148</v>
      </c>
      <c r="C818" s="10">
        <v>0.36381847766459946</v>
      </c>
      <c r="D818" s="10">
        <v>0.92105861379262821</v>
      </c>
      <c r="E818" s="10">
        <v>-0.21984560479497284</v>
      </c>
    </row>
    <row r="819" spans="2:5" x14ac:dyDescent="0.25">
      <c r="B819" s="8" t="s">
        <v>149</v>
      </c>
      <c r="C819" s="12">
        <v>-0.40093634539983486</v>
      </c>
      <c r="D819" s="12">
        <v>-0.17180467378890074</v>
      </c>
      <c r="E819" s="12">
        <v>-0.54099740103271665</v>
      </c>
    </row>
    <row r="820" spans="2:5" x14ac:dyDescent="0.25">
      <c r="B820" s="8" t="s">
        <v>150</v>
      </c>
      <c r="C820" s="10">
        <v>0.53995066521863877</v>
      </c>
      <c r="D820" s="10">
        <v>0.48662221116261883</v>
      </c>
      <c r="E820" s="10">
        <v>-0.10701960698572721</v>
      </c>
    </row>
    <row r="821" spans="2:5" x14ac:dyDescent="0.25">
      <c r="B821" s="8" t="s">
        <v>151</v>
      </c>
      <c r="C821" s="12">
        <v>0.84418365280741836</v>
      </c>
      <c r="D821" s="12">
        <v>0.37961067781194957</v>
      </c>
      <c r="E821" s="12">
        <v>-0.29502800457251954</v>
      </c>
    </row>
    <row r="822" spans="2:5" x14ac:dyDescent="0.25">
      <c r="B822" s="8" t="s">
        <v>152</v>
      </c>
      <c r="C822" s="10">
        <v>-2.8237232589085091</v>
      </c>
      <c r="D822" s="10">
        <v>-0.51859986672850877</v>
      </c>
      <c r="E822" s="10">
        <v>-0.12299065163053369</v>
      </c>
    </row>
    <row r="823" spans="2:5" x14ac:dyDescent="0.25">
      <c r="B823" s="8" t="s">
        <v>153</v>
      </c>
      <c r="C823" s="12">
        <v>1.3158212760181194</v>
      </c>
      <c r="D823" s="12">
        <v>-0.87399851745106538</v>
      </c>
      <c r="E823" s="12">
        <v>0.82847812349753358</v>
      </c>
    </row>
    <row r="824" spans="2:5" x14ac:dyDescent="0.25">
      <c r="B824" s="8" t="s">
        <v>154</v>
      </c>
      <c r="C824" s="10">
        <v>0.35081464203608592</v>
      </c>
      <c r="D824" s="10">
        <v>-0.64882934084557309</v>
      </c>
      <c r="E824" s="10">
        <v>-6.4030463319676212E-2</v>
      </c>
    </row>
    <row r="825" spans="2:5" x14ac:dyDescent="0.25">
      <c r="B825" s="8" t="s">
        <v>155</v>
      </c>
      <c r="C825" s="12">
        <v>3.6824035080439355E-2</v>
      </c>
      <c r="D825" s="12">
        <v>-0.50497318638614652</v>
      </c>
      <c r="E825" s="12">
        <v>0.13802569431192385</v>
      </c>
    </row>
    <row r="826" spans="2:5" x14ac:dyDescent="0.25">
      <c r="B826" s="8" t="s">
        <v>156</v>
      </c>
      <c r="C826" s="10">
        <v>0.15159142017492955</v>
      </c>
      <c r="D826" s="10">
        <v>-0.82825111005990426</v>
      </c>
      <c r="E826" s="10">
        <v>-0.20427173263325726</v>
      </c>
    </row>
    <row r="827" spans="2:5" x14ac:dyDescent="0.25">
      <c r="B827" s="8" t="s">
        <v>157</v>
      </c>
      <c r="C827" s="12">
        <v>-0.98242807094402385</v>
      </c>
      <c r="D827" s="12">
        <v>1.4597628245002578</v>
      </c>
      <c r="E827" s="12">
        <v>-0.17944228255579114</v>
      </c>
    </row>
    <row r="828" spans="2:5" x14ac:dyDescent="0.25">
      <c r="B828" s="8" t="s">
        <v>158</v>
      </c>
      <c r="C828" s="10">
        <v>0.87849169031289964</v>
      </c>
      <c r="D828" s="10">
        <v>1.596323307436144</v>
      </c>
      <c r="E828" s="10">
        <v>-0.26187230053151006</v>
      </c>
    </row>
    <row r="829" spans="2:5" x14ac:dyDescent="0.25">
      <c r="B829" s="8" t="s">
        <v>159</v>
      </c>
      <c r="C829" s="12">
        <v>6.0967811844422293E-2</v>
      </c>
      <c r="D829" s="12">
        <v>-0.57924146249254926</v>
      </c>
      <c r="E829" s="12">
        <v>-0.41491277136719129</v>
      </c>
    </row>
    <row r="830" spans="2:5" x14ac:dyDescent="0.25">
      <c r="B830" s="8" t="s">
        <v>160</v>
      </c>
      <c r="C830" s="10">
        <v>0.7205858754268496</v>
      </c>
      <c r="D830" s="10">
        <v>-5.4795760106084113E-2</v>
      </c>
      <c r="E830" s="10">
        <v>0.90286626158431915</v>
      </c>
    </row>
    <row r="831" spans="2:5" x14ac:dyDescent="0.25">
      <c r="B831" s="8" t="s">
        <v>161</v>
      </c>
      <c r="C831" s="12">
        <v>-0.64885973036472921</v>
      </c>
      <c r="D831" s="12">
        <v>-0.46517643187054236</v>
      </c>
      <c r="E831" s="12">
        <v>-4.4042394531296547E-2</v>
      </c>
    </row>
    <row r="832" spans="2:5" x14ac:dyDescent="0.25">
      <c r="B832" s="8" t="s">
        <v>162</v>
      </c>
      <c r="C832" s="10">
        <v>-0.53283120232910997</v>
      </c>
      <c r="D832" s="10">
        <v>0.10110117460397539</v>
      </c>
      <c r="E832" s="10">
        <v>0.21589292780057878</v>
      </c>
    </row>
    <row r="833" spans="2:5" x14ac:dyDescent="0.25">
      <c r="B833" s="8" t="s">
        <v>163</v>
      </c>
      <c r="C833" s="12">
        <v>0.4386969904991101</v>
      </c>
      <c r="D833" s="12">
        <v>0.1329863397678839</v>
      </c>
      <c r="E833" s="12">
        <v>0.17117631112603526</v>
      </c>
    </row>
    <row r="834" spans="2:5" x14ac:dyDescent="0.25">
      <c r="B834" s="8" t="s">
        <v>164</v>
      </c>
      <c r="C834" s="10">
        <v>0.55913534265337006</v>
      </c>
      <c r="D834" s="10">
        <v>1.2053358244874686</v>
      </c>
      <c r="E834" s="10">
        <v>-2.0813043036295498E-2</v>
      </c>
    </row>
    <row r="835" spans="2:5" x14ac:dyDescent="0.25">
      <c r="B835" s="8" t="s">
        <v>165</v>
      </c>
      <c r="C835" s="12">
        <v>-0.48618814857790338</v>
      </c>
      <c r="D835" s="12">
        <v>-1.3272731145235515</v>
      </c>
      <c r="E835" s="12">
        <v>9.6979192833111516E-2</v>
      </c>
    </row>
    <row r="836" spans="2:5" x14ac:dyDescent="0.25">
      <c r="B836" s="8" t="s">
        <v>166</v>
      </c>
      <c r="C836" s="10">
        <v>-0.22717118512370971</v>
      </c>
      <c r="D836" s="10">
        <v>-0.31157076342382395</v>
      </c>
      <c r="E836" s="10">
        <v>-0.49880724103793228</v>
      </c>
    </row>
    <row r="837" spans="2:5" x14ac:dyDescent="0.25">
      <c r="B837" s="8" t="s">
        <v>167</v>
      </c>
      <c r="C837" s="12">
        <v>0.57578351700160568</v>
      </c>
      <c r="D837" s="12">
        <v>1.5618941269063886</v>
      </c>
      <c r="E837" s="12">
        <v>6.919159015454085E-2</v>
      </c>
    </row>
    <row r="838" spans="2:5" x14ac:dyDescent="0.25">
      <c r="B838" s="8" t="s">
        <v>168</v>
      </c>
      <c r="C838" s="10">
        <v>-0.10197115622109554</v>
      </c>
      <c r="D838" s="10">
        <v>3.3192026038662809E-2</v>
      </c>
      <c r="E838" s="10">
        <v>0.19538052116388793</v>
      </c>
    </row>
    <row r="839" spans="2:5" x14ac:dyDescent="0.25">
      <c r="B839" s="8" t="s">
        <v>169</v>
      </c>
      <c r="C839" s="12">
        <v>-0.43908345909097696</v>
      </c>
      <c r="D839" s="12">
        <v>-0.2234739442209841</v>
      </c>
      <c r="E839" s="12">
        <v>-0.26620591869975541</v>
      </c>
    </row>
    <row r="840" spans="2:5" x14ac:dyDescent="0.25">
      <c r="B840" s="8" t="s">
        <v>170</v>
      </c>
      <c r="C840" s="10">
        <v>0.34868492109434257</v>
      </c>
      <c r="D840" s="10">
        <v>0.39798450603599922</v>
      </c>
      <c r="E840" s="10">
        <v>-0.13915319715997132</v>
      </c>
    </row>
    <row r="841" spans="2:5" x14ac:dyDescent="0.25">
      <c r="B841" s="8" t="s">
        <v>171</v>
      </c>
      <c r="C841" s="12">
        <v>1.420319306920431</v>
      </c>
      <c r="D841" s="12">
        <v>1.1182049739227879</v>
      </c>
      <c r="E841" s="12">
        <v>0.93350686736509536</v>
      </c>
    </row>
    <row r="842" spans="2:5" x14ac:dyDescent="0.25">
      <c r="B842" s="8" t="s">
        <v>172</v>
      </c>
      <c r="C842" s="10">
        <v>1.3170503826576274</v>
      </c>
      <c r="D842" s="10">
        <v>-2.6359545853896016</v>
      </c>
      <c r="E842" s="10">
        <v>-0.34704935729996578</v>
      </c>
    </row>
    <row r="843" spans="2:5" x14ac:dyDescent="0.25">
      <c r="B843" s="8" t="s">
        <v>173</v>
      </c>
      <c r="C843" s="12">
        <v>-7.5170848852015304E-2</v>
      </c>
      <c r="D843" s="12">
        <v>-1.0844436297606892</v>
      </c>
      <c r="E843" s="12">
        <v>-7.2413154063762364E-2</v>
      </c>
    </row>
    <row r="844" spans="2:5" x14ac:dyDescent="0.25">
      <c r="B844" s="8" t="s">
        <v>174</v>
      </c>
      <c r="C844" s="10">
        <v>0.1380777253419837</v>
      </c>
      <c r="D844" s="10">
        <v>0.57283402964396191</v>
      </c>
      <c r="E844" s="10">
        <v>0.65148851830298549</v>
      </c>
    </row>
    <row r="845" spans="2:5" x14ac:dyDescent="0.25">
      <c r="B845" s="8" t="s">
        <v>175</v>
      </c>
      <c r="C845" s="12">
        <v>7.5305652115345345E-2</v>
      </c>
      <c r="D845" s="12">
        <v>-0.77107385772455295</v>
      </c>
      <c r="E845" s="12">
        <v>0.21832602893779818</v>
      </c>
    </row>
    <row r="846" spans="2:5" x14ac:dyDescent="0.25">
      <c r="B846" s="8" t="s">
        <v>176</v>
      </c>
      <c r="C846" s="10">
        <v>-3.4137763642665631E-2</v>
      </c>
      <c r="D846" s="10">
        <v>-0.71738284780868966</v>
      </c>
      <c r="E846" s="10">
        <v>-0.55454574923224065</v>
      </c>
    </row>
    <row r="847" spans="2:5" x14ac:dyDescent="0.25">
      <c r="B847" s="8" t="s">
        <v>177</v>
      </c>
      <c r="C847" s="12">
        <v>1.7266820134835978</v>
      </c>
      <c r="D847" s="12">
        <v>1.5438067651599221</v>
      </c>
      <c r="E847" s="12">
        <v>1.6620587110880713E-2</v>
      </c>
    </row>
    <row r="848" spans="2:5" x14ac:dyDescent="0.25">
      <c r="B848" s="8" t="s">
        <v>178</v>
      </c>
      <c r="C848" s="10">
        <v>-6.0112196826300979E-2</v>
      </c>
      <c r="D848" s="10">
        <v>-0.56921898314862251</v>
      </c>
      <c r="E848" s="10">
        <v>-7.2382067601240774E-2</v>
      </c>
    </row>
    <row r="849" spans="2:5" x14ac:dyDescent="0.25">
      <c r="B849" s="8" t="s">
        <v>179</v>
      </c>
      <c r="C849" s="12">
        <v>-0.98174461842478855</v>
      </c>
      <c r="D849" s="12">
        <v>-0.68025494517884144</v>
      </c>
      <c r="E849" s="12">
        <v>0.10513245564489876</v>
      </c>
    </row>
    <row r="850" spans="2:5" x14ac:dyDescent="0.25">
      <c r="B850" s="8" t="s">
        <v>180</v>
      </c>
      <c r="C850" s="10">
        <v>6.8216927890488277E-2</v>
      </c>
      <c r="D850" s="10">
        <v>-6.9646277011947089E-2</v>
      </c>
      <c r="E850" s="10">
        <v>-0.35243303524798353</v>
      </c>
    </row>
    <row r="851" spans="2:5" x14ac:dyDescent="0.25">
      <c r="B851" s="8" t="s">
        <v>181</v>
      </c>
      <c r="C851" s="12">
        <v>0.57750244247212723</v>
      </c>
      <c r="D851" s="12">
        <v>-6.713603319170286E-2</v>
      </c>
      <c r="E851" s="12">
        <v>0.48774254876902884</v>
      </c>
    </row>
    <row r="852" spans="2:5" x14ac:dyDescent="0.25">
      <c r="B852" s="8" t="s">
        <v>182</v>
      </c>
      <c r="C852" s="10">
        <v>0.40869011058664562</v>
      </c>
      <c r="D852" s="10">
        <v>0.79080405056773495</v>
      </c>
      <c r="E852" s="10">
        <v>0.34661340958768561</v>
      </c>
    </row>
    <row r="853" spans="2:5" x14ac:dyDescent="0.25">
      <c r="B853" s="8" t="s">
        <v>183</v>
      </c>
      <c r="C853" s="12">
        <v>9.1959285816564096E-2</v>
      </c>
      <c r="D853" s="12">
        <v>-0.22735650796721263</v>
      </c>
      <c r="E853" s="12">
        <v>-0.44623032886186098</v>
      </c>
    </row>
    <row r="854" spans="2:5" x14ac:dyDescent="0.25">
      <c r="B854" s="8" t="s">
        <v>184</v>
      </c>
      <c r="C854" s="10">
        <v>-1.3524965768792314</v>
      </c>
      <c r="D854" s="10">
        <v>-1.1237606874348549E-2</v>
      </c>
      <c r="E854" s="10">
        <v>0.92811187609840085</v>
      </c>
    </row>
    <row r="855" spans="2:5" x14ac:dyDescent="0.25">
      <c r="B855" s="8" t="s">
        <v>185</v>
      </c>
      <c r="C855" s="12">
        <v>-1.340937255566488</v>
      </c>
      <c r="D855" s="12">
        <v>-0.29030225226759809</v>
      </c>
      <c r="E855" s="12">
        <v>0.41340755575544552</v>
      </c>
    </row>
    <row r="856" spans="2:5" x14ac:dyDescent="0.25">
      <c r="B856" s="8" t="s">
        <v>186</v>
      </c>
      <c r="C856" s="10">
        <v>0.24650103480227809</v>
      </c>
      <c r="D856" s="10">
        <v>-0.40430019270035589</v>
      </c>
      <c r="E856" s="10">
        <v>-6.9491324761117995E-2</v>
      </c>
    </row>
    <row r="857" spans="2:5" x14ac:dyDescent="0.25">
      <c r="B857" s="8" t="s">
        <v>187</v>
      </c>
      <c r="C857" s="12">
        <v>-0.95216080859097429</v>
      </c>
      <c r="D857" s="12">
        <v>-0.20261859532449766</v>
      </c>
      <c r="E857" s="12">
        <v>0.23893575740464434</v>
      </c>
    </row>
    <row r="858" spans="2:5" x14ac:dyDescent="0.25">
      <c r="B858" s="8" t="s">
        <v>188</v>
      </c>
      <c r="C858" s="10">
        <v>-1.4318129399596702E-2</v>
      </c>
      <c r="D858" s="10">
        <v>0.63045207546562565</v>
      </c>
      <c r="E858" s="10">
        <v>0.39891001335907372</v>
      </c>
    </row>
    <row r="859" spans="2:5" x14ac:dyDescent="0.25">
      <c r="B859" s="8" t="s">
        <v>189</v>
      </c>
      <c r="C859" s="12">
        <v>-0.31248154227549085</v>
      </c>
      <c r="D859" s="12">
        <v>-0.50961311178024993</v>
      </c>
      <c r="E859" s="12">
        <v>-0.35947751959565777</v>
      </c>
    </row>
    <row r="860" spans="2:5" x14ac:dyDescent="0.25">
      <c r="B860" s="8" t="s">
        <v>190</v>
      </c>
      <c r="C860" s="10">
        <v>-0.24348245703818505</v>
      </c>
      <c r="D860" s="10">
        <v>-0.42602235950955647</v>
      </c>
      <c r="E860" s="10">
        <v>7.7059938044449661E-2</v>
      </c>
    </row>
    <row r="861" spans="2:5" x14ac:dyDescent="0.25">
      <c r="B861" s="8" t="s">
        <v>191</v>
      </c>
      <c r="C861" s="12">
        <v>-0.15189329665013035</v>
      </c>
      <c r="D861" s="12">
        <v>1.1487738965821581</v>
      </c>
      <c r="E861" s="12">
        <v>-0.68798705729298537</v>
      </c>
    </row>
    <row r="862" spans="2:5" x14ac:dyDescent="0.25">
      <c r="B862" s="8" t="s">
        <v>192</v>
      </c>
      <c r="C862" s="10">
        <v>-0.62632919734812642</v>
      </c>
      <c r="D862" s="10">
        <v>-0.83576998342589204</v>
      </c>
      <c r="E862" s="10">
        <v>0.60793842791398445</v>
      </c>
    </row>
    <row r="863" spans="2:5" x14ac:dyDescent="0.25">
      <c r="B863" s="8" t="s">
        <v>193</v>
      </c>
      <c r="C863" s="12">
        <v>-0.18127886815401115</v>
      </c>
      <c r="D863" s="12">
        <v>0.31255575397722596</v>
      </c>
      <c r="E863" s="12">
        <v>0.21072970184632139</v>
      </c>
    </row>
    <row r="864" spans="2:5" x14ac:dyDescent="0.25">
      <c r="B864" s="8" t="s">
        <v>194</v>
      </c>
      <c r="C864" s="10">
        <v>0.87713192348241809</v>
      </c>
      <c r="D864" s="10">
        <v>0.50304052010808076</v>
      </c>
      <c r="E864" s="10">
        <v>-1.0863482544066985</v>
      </c>
    </row>
    <row r="865" spans="2:5" x14ac:dyDescent="0.25">
      <c r="B865" s="8" t="s">
        <v>195</v>
      </c>
      <c r="C865" s="12">
        <v>2.1929295966529541</v>
      </c>
      <c r="D865" s="12">
        <v>1.0300709407306625</v>
      </c>
      <c r="E865" s="12">
        <v>-1.1623329792026773</v>
      </c>
    </row>
    <row r="866" spans="2:5" x14ac:dyDescent="0.25">
      <c r="B866" s="8" t="s">
        <v>196</v>
      </c>
      <c r="C866" s="10">
        <v>-0.27638346455836721</v>
      </c>
      <c r="D866" s="10">
        <v>0.48782809855472697</v>
      </c>
      <c r="E866" s="10">
        <v>-1.1456036454023879</v>
      </c>
    </row>
    <row r="867" spans="2:5" x14ac:dyDescent="0.25">
      <c r="B867" s="8" t="s">
        <v>197</v>
      </c>
      <c r="C867" s="12">
        <v>0.23778784688161403</v>
      </c>
      <c r="D867" s="12">
        <v>-0.72323420857489507</v>
      </c>
      <c r="E867" s="12">
        <v>0.39727656545119516</v>
      </c>
    </row>
    <row r="868" spans="2:5" x14ac:dyDescent="0.25">
      <c r="B868" s="8" t="s">
        <v>198</v>
      </c>
      <c r="C868" s="10">
        <v>-0.78199599561942634</v>
      </c>
      <c r="D868" s="10">
        <v>-0.56355805498466038</v>
      </c>
      <c r="E868" s="10">
        <v>6.3384501053828091E-2</v>
      </c>
    </row>
    <row r="869" spans="2:5" x14ac:dyDescent="0.25">
      <c r="B869" s="8" t="s">
        <v>199</v>
      </c>
      <c r="C869" s="12">
        <v>-0.99068350386982251</v>
      </c>
      <c r="D869" s="12">
        <v>0.21500452664702996</v>
      </c>
      <c r="E869" s="12">
        <v>0.78106794995017148</v>
      </c>
    </row>
    <row r="870" spans="2:5" x14ac:dyDescent="0.25">
      <c r="B870" s="8" t="s">
        <v>200</v>
      </c>
      <c r="C870" s="10">
        <v>-0.63398204160091365</v>
      </c>
      <c r="D870" s="10">
        <v>-1.036615536157466</v>
      </c>
      <c r="E870" s="10">
        <v>0.49413868136972872</v>
      </c>
    </row>
    <row r="871" spans="2:5" x14ac:dyDescent="0.25">
      <c r="B871" s="8" t="s">
        <v>201</v>
      </c>
      <c r="C871" s="12">
        <v>3.3395844702012289E-2</v>
      </c>
      <c r="D871" s="12">
        <v>-0.57794882838190986</v>
      </c>
      <c r="E871" s="12">
        <v>0.33499439411950349</v>
      </c>
    </row>
    <row r="872" spans="2:5" x14ac:dyDescent="0.25">
      <c r="B872" s="8" t="s">
        <v>202</v>
      </c>
      <c r="C872" s="10">
        <v>-1.9660777393181927</v>
      </c>
      <c r="D872" s="10">
        <v>0.50331966852985366</v>
      </c>
      <c r="E872" s="10">
        <v>-0.67480974906888014</v>
      </c>
    </row>
    <row r="873" spans="2:5" x14ac:dyDescent="0.25">
      <c r="B873" s="8" t="s">
        <v>203</v>
      </c>
      <c r="C873" s="12">
        <v>9.4662795101484676E-2</v>
      </c>
      <c r="D873" s="12">
        <v>-0.47170403177351672</v>
      </c>
      <c r="E873" s="12">
        <v>0.46873958780693703</v>
      </c>
    </row>
    <row r="874" spans="2:5" x14ac:dyDescent="0.25">
      <c r="B874" s="8" t="s">
        <v>204</v>
      </c>
      <c r="C874" s="10">
        <v>0.48782639960877561</v>
      </c>
      <c r="D874" s="10">
        <v>1.7283885685161358</v>
      </c>
      <c r="E874" s="10">
        <v>-0.87613477851674215</v>
      </c>
    </row>
    <row r="875" spans="2:5" x14ac:dyDescent="0.25">
      <c r="B875" s="8" t="s">
        <v>205</v>
      </c>
      <c r="C875" s="12">
        <v>-6.302243830539811E-2</v>
      </c>
      <c r="D875" s="12">
        <v>-0.22670225402170396</v>
      </c>
      <c r="E875" s="12">
        <v>-4.6337002452852105E-2</v>
      </c>
    </row>
    <row r="876" spans="2:5" x14ac:dyDescent="0.25">
      <c r="B876" s="8" t="s">
        <v>206</v>
      </c>
      <c r="C876" s="10">
        <v>1.6326567840701633E-2</v>
      </c>
      <c r="D876" s="10">
        <v>5.0337715996713328E-2</v>
      </c>
      <c r="E876" s="10">
        <v>0.26706779180576956</v>
      </c>
    </row>
    <row r="877" spans="2:5" x14ac:dyDescent="0.25">
      <c r="B877" s="8" t="s">
        <v>207</v>
      </c>
      <c r="C877" s="12">
        <v>0.59709131291301776</v>
      </c>
      <c r="D877" s="12">
        <v>-0.11964535613054839</v>
      </c>
      <c r="E877" s="12">
        <v>-1.249873012743479</v>
      </c>
    </row>
    <row r="878" spans="2:5" x14ac:dyDescent="0.25">
      <c r="B878" s="8" t="s">
        <v>208</v>
      </c>
      <c r="C878" s="10">
        <v>1.3163246918006233</v>
      </c>
      <c r="D878" s="10">
        <v>1.24350997144302</v>
      </c>
      <c r="E878" s="10">
        <v>-2.1503019866432735</v>
      </c>
    </row>
    <row r="879" spans="2:5" x14ac:dyDescent="0.25">
      <c r="B879" s="8" t="s">
        <v>209</v>
      </c>
      <c r="C879" s="12">
        <v>-1.4747315966906955</v>
      </c>
      <c r="D879" s="12">
        <v>-2.192500611672112</v>
      </c>
      <c r="E879" s="12">
        <v>1.9574372147141113</v>
      </c>
    </row>
    <row r="880" spans="2:5" x14ac:dyDescent="0.25">
      <c r="B880" s="8" t="s">
        <v>210</v>
      </c>
      <c r="C880" s="10">
        <v>-0.96819312042098504</v>
      </c>
      <c r="D880" s="10">
        <v>-0.76826317770130781</v>
      </c>
      <c r="E880" s="10">
        <v>0.16576910975830439</v>
      </c>
    </row>
    <row r="881" spans="2:5" x14ac:dyDescent="0.25">
      <c r="B881" s="8" t="s">
        <v>211</v>
      </c>
      <c r="C881" s="12">
        <v>1.0044301613898254</v>
      </c>
      <c r="D881" s="12">
        <v>0.4508067902151679</v>
      </c>
      <c r="E881" s="12">
        <v>-6.8699339550865268E-2</v>
      </c>
    </row>
    <row r="882" spans="2:5" x14ac:dyDescent="0.25">
      <c r="B882" s="8" t="s">
        <v>212</v>
      </c>
      <c r="C882" s="10">
        <v>-0.54471416525879468</v>
      </c>
      <c r="D882" s="10">
        <v>-8.4462122301570741E-2</v>
      </c>
      <c r="E882" s="10">
        <v>-6.6945119786587959E-2</v>
      </c>
    </row>
    <row r="883" spans="2:5" x14ac:dyDescent="0.25">
      <c r="B883" s="8" t="s">
        <v>213</v>
      </c>
      <c r="C883" s="12">
        <v>-0.37886189063321701</v>
      </c>
      <c r="D883" s="12">
        <v>-0.48337411514430761</v>
      </c>
      <c r="E883" s="12">
        <v>3.2218484915214063E-2</v>
      </c>
    </row>
    <row r="884" spans="2:5" x14ac:dyDescent="0.25">
      <c r="B884" s="8" t="s">
        <v>214</v>
      </c>
      <c r="C884" s="10">
        <v>1.0324551861119093</v>
      </c>
      <c r="D884" s="10">
        <v>0.82078502620340787</v>
      </c>
      <c r="E884" s="10">
        <v>-0.1614305177069989</v>
      </c>
    </row>
    <row r="885" spans="2:5" x14ac:dyDescent="0.25">
      <c r="B885" s="8" t="s">
        <v>215</v>
      </c>
      <c r="C885" s="12">
        <v>-0.19546645799771101</v>
      </c>
      <c r="D885" s="12">
        <v>0.84767476583701351</v>
      </c>
      <c r="E885" s="12">
        <v>-0.10520135647132733</v>
      </c>
    </row>
    <row r="886" spans="2:5" x14ac:dyDescent="0.25">
      <c r="B886" s="8" t="s">
        <v>216</v>
      </c>
      <c r="C886" s="10">
        <v>0.50170306354515981</v>
      </c>
      <c r="D886" s="10">
        <v>-0.18850881375168452</v>
      </c>
      <c r="E886" s="10">
        <v>0.20370378309197246</v>
      </c>
    </row>
    <row r="887" spans="2:5" x14ac:dyDescent="0.25">
      <c r="B887" s="8" t="s">
        <v>217</v>
      </c>
      <c r="C887" s="12">
        <v>0.87784389679840036</v>
      </c>
      <c r="D887" s="12">
        <v>0.76965314234991122</v>
      </c>
      <c r="E887" s="12">
        <v>-0.33121559829633451</v>
      </c>
    </row>
    <row r="888" spans="2:5" x14ac:dyDescent="0.25">
      <c r="B888" s="8" t="s">
        <v>218</v>
      </c>
      <c r="C888" s="10">
        <v>4.6252829851508304E-2</v>
      </c>
      <c r="D888" s="10">
        <v>1.2452089907892125</v>
      </c>
      <c r="E888" s="10">
        <v>-0.15772180717170348</v>
      </c>
    </row>
    <row r="889" spans="2:5" x14ac:dyDescent="0.25">
      <c r="B889" s="8" t="s">
        <v>219</v>
      </c>
      <c r="C889" s="12">
        <v>-1.8577054460012112</v>
      </c>
      <c r="D889" s="12">
        <v>1.2245818631471541</v>
      </c>
      <c r="E889" s="12">
        <v>0.83431316953246748</v>
      </c>
    </row>
    <row r="890" spans="2:5" x14ac:dyDescent="0.25">
      <c r="B890" s="8" t="s">
        <v>220</v>
      </c>
      <c r="C890" s="10">
        <v>-5.4347805818154932E-2</v>
      </c>
      <c r="D890" s="10">
        <v>0.14323356734764689</v>
      </c>
      <c r="E890" s="10">
        <v>-2.3406216139997577E-2</v>
      </c>
    </row>
    <row r="891" spans="2:5" x14ac:dyDescent="0.25">
      <c r="B891" s="8" t="s">
        <v>221</v>
      </c>
      <c r="C891" s="12">
        <v>-0.42732116753332278</v>
      </c>
      <c r="D891" s="12">
        <v>-0.43805064197365906</v>
      </c>
      <c r="E891" s="12">
        <v>-3.9601224083068903E-2</v>
      </c>
    </row>
    <row r="892" spans="2:5" x14ac:dyDescent="0.25">
      <c r="B892" s="8" t="s">
        <v>222</v>
      </c>
      <c r="C892" s="10">
        <v>-1.8258625799613259</v>
      </c>
      <c r="D892" s="10">
        <v>0.96173597998655325</v>
      </c>
      <c r="E892" s="10">
        <v>0.61823447485087168</v>
      </c>
    </row>
    <row r="893" spans="2:5" x14ac:dyDescent="0.25">
      <c r="B893" s="8" t="s">
        <v>223</v>
      </c>
      <c r="C893" s="12">
        <v>7.3996053449063792E-2</v>
      </c>
      <c r="D893" s="12">
        <v>0.12530708117219791</v>
      </c>
      <c r="E893" s="12">
        <v>-0.10109561138104761</v>
      </c>
    </row>
    <row r="894" spans="2:5" x14ac:dyDescent="0.25">
      <c r="B894" s="8" t="s">
        <v>224</v>
      </c>
      <c r="C894" s="10">
        <v>0.89125598961208996</v>
      </c>
      <c r="D894" s="10">
        <v>0.35865351669128143</v>
      </c>
      <c r="E894" s="10">
        <v>6.5094890065204636E-2</v>
      </c>
    </row>
    <row r="895" spans="2:5" x14ac:dyDescent="0.25">
      <c r="B895" s="8" t="s">
        <v>225</v>
      </c>
      <c r="C895" s="12">
        <v>-0.6856250816162216</v>
      </c>
      <c r="D895" s="12">
        <v>0.10913695615355745</v>
      </c>
      <c r="E895" s="12">
        <v>-0.52839160595607082</v>
      </c>
    </row>
    <row r="896" spans="2:5" x14ac:dyDescent="0.25">
      <c r="B896" s="8" t="s">
        <v>226</v>
      </c>
      <c r="C896" s="10">
        <v>-0.67981409689366123</v>
      </c>
      <c r="D896" s="10">
        <v>-0.72619545071893143</v>
      </c>
      <c r="E896" s="10">
        <v>0.40463857069431075</v>
      </c>
    </row>
    <row r="897" spans="2:5" x14ac:dyDescent="0.25">
      <c r="B897" s="8" t="s">
        <v>227</v>
      </c>
      <c r="C897" s="12">
        <v>0.23497835603915715</v>
      </c>
      <c r="D897" s="12">
        <v>1.167854652402998</v>
      </c>
      <c r="E897" s="12">
        <v>0.1172386612304297</v>
      </c>
    </row>
    <row r="898" spans="2:5" x14ac:dyDescent="0.25">
      <c r="B898" s="8" t="s">
        <v>228</v>
      </c>
      <c r="C898" s="10">
        <v>-0.74703482162475998</v>
      </c>
      <c r="D898" s="10">
        <v>0.41928237550156389</v>
      </c>
      <c r="E898" s="10">
        <v>-0.53749322684655709</v>
      </c>
    </row>
    <row r="899" spans="2:5" x14ac:dyDescent="0.25">
      <c r="B899" s="8" t="s">
        <v>229</v>
      </c>
      <c r="C899" s="12">
        <v>0.47905899400128482</v>
      </c>
      <c r="D899" s="12">
        <v>0.33862137875025811</v>
      </c>
      <c r="E899" s="12">
        <v>-0.52840922636061394</v>
      </c>
    </row>
    <row r="900" spans="2:5" x14ac:dyDescent="0.25">
      <c r="B900" s="8" t="s">
        <v>230</v>
      </c>
      <c r="C900" s="10">
        <v>-0.19292089201968932</v>
      </c>
      <c r="D900" s="10">
        <v>0.64543922279826349</v>
      </c>
      <c r="E900" s="10">
        <v>-0.21613557495588354</v>
      </c>
    </row>
    <row r="901" spans="2:5" x14ac:dyDescent="0.25">
      <c r="B901" s="8" t="s">
        <v>231</v>
      </c>
      <c r="C901" s="12">
        <v>-0.14618408730244803</v>
      </c>
      <c r="D901" s="12">
        <v>-0.25059323744355066</v>
      </c>
      <c r="E901" s="12">
        <v>-0.44321543943074526</v>
      </c>
    </row>
    <row r="902" spans="2:5" x14ac:dyDescent="0.25">
      <c r="B902" s="8" t="s">
        <v>232</v>
      </c>
      <c r="C902" s="10">
        <v>0.40475545581472494</v>
      </c>
      <c r="D902" s="10">
        <v>1.2001102245570165</v>
      </c>
      <c r="E902" s="10">
        <v>-0.69418765269433047</v>
      </c>
    </row>
    <row r="903" spans="2:5" x14ac:dyDescent="0.25">
      <c r="B903" s="8" t="s">
        <v>233</v>
      </c>
      <c r="C903" s="12">
        <v>0.5379139323045371</v>
      </c>
      <c r="D903" s="12">
        <v>1.1851457724135652</v>
      </c>
      <c r="E903" s="12">
        <v>-1.5081078441136169</v>
      </c>
    </row>
    <row r="904" spans="2:5" x14ac:dyDescent="0.25">
      <c r="B904" s="8" t="s">
        <v>234</v>
      </c>
      <c r="C904" s="10">
        <v>0.99351679654763314</v>
      </c>
      <c r="D904" s="10">
        <v>1.0020493385048952</v>
      </c>
      <c r="E904" s="10">
        <v>-1.0038917170545265</v>
      </c>
    </row>
    <row r="905" spans="2:5" x14ac:dyDescent="0.25">
      <c r="B905" s="8" t="s">
        <v>235</v>
      </c>
      <c r="C905" s="12">
        <v>-0.66773863817972279</v>
      </c>
      <c r="D905" s="12">
        <v>-0.64140699897830877</v>
      </c>
      <c r="E905" s="12">
        <v>0.47707367563704689</v>
      </c>
    </row>
    <row r="906" spans="2:5" x14ac:dyDescent="0.25">
      <c r="B906" s="8" t="s">
        <v>236</v>
      </c>
      <c r="C906" s="10">
        <v>0.50026988744796097</v>
      </c>
      <c r="D906" s="10">
        <v>0.27435294617912875</v>
      </c>
      <c r="E906" s="10">
        <v>0.77184950148006592</v>
      </c>
    </row>
    <row r="907" spans="2:5" x14ac:dyDescent="0.25">
      <c r="B907" s="8" t="s">
        <v>237</v>
      </c>
      <c r="C907" s="12">
        <v>3.2041680340527401E-2</v>
      </c>
      <c r="D907" s="12">
        <v>-0.74969713587486597</v>
      </c>
      <c r="E907" s="12">
        <v>0.90326276207277401</v>
      </c>
    </row>
    <row r="908" spans="2:5" x14ac:dyDescent="0.25">
      <c r="B908" s="8" t="s">
        <v>238</v>
      </c>
      <c r="C908" s="10">
        <v>-2.7829690909505891E-2</v>
      </c>
      <c r="D908" s="10">
        <v>0.76810291417296894</v>
      </c>
      <c r="E908" s="10">
        <v>0.46270029232194654</v>
      </c>
    </row>
    <row r="909" spans="2:5" x14ac:dyDescent="0.25">
      <c r="B909" s="8" t="s">
        <v>239</v>
      </c>
      <c r="C909" s="12">
        <v>-0.58430461322897354</v>
      </c>
      <c r="D909" s="12">
        <v>-0.44711342190346076</v>
      </c>
      <c r="E909" s="12">
        <v>0.88730036032352433</v>
      </c>
    </row>
    <row r="910" spans="2:5" x14ac:dyDescent="0.25">
      <c r="B910" s="8" t="s">
        <v>240</v>
      </c>
      <c r="C910" s="10">
        <v>-1.4488801243125224</v>
      </c>
      <c r="D910" s="10">
        <v>-0.60081733098238144</v>
      </c>
      <c r="E910" s="10">
        <v>-0.48838069130243933</v>
      </c>
    </row>
    <row r="911" spans="2:5" x14ac:dyDescent="0.25">
      <c r="B911" s="8" t="s">
        <v>241</v>
      </c>
      <c r="C911" s="12">
        <v>0.50727625910131391</v>
      </c>
      <c r="D911" s="12">
        <v>-0.52768057915282851</v>
      </c>
      <c r="E911" s="12">
        <v>-0.2363280289388241</v>
      </c>
    </row>
    <row r="912" spans="2:5" x14ac:dyDescent="0.25">
      <c r="B912" s="8" t="s">
        <v>242</v>
      </c>
      <c r="C912" s="10">
        <v>0.9140633668566851</v>
      </c>
      <c r="D912" s="10">
        <v>0.9255478246618305</v>
      </c>
      <c r="E912" s="10">
        <v>0.39254951366450452</v>
      </c>
    </row>
    <row r="913" spans="2:5" x14ac:dyDescent="0.25">
      <c r="B913" s="8" t="s">
        <v>243</v>
      </c>
      <c r="C913" s="12">
        <v>1.2445176860575364</v>
      </c>
      <c r="D913" s="12">
        <v>1.2943905461890748</v>
      </c>
      <c r="E913" s="12">
        <v>0.64211692793878861</v>
      </c>
    </row>
    <row r="914" spans="2:5" x14ac:dyDescent="0.25">
      <c r="B914" s="8" t="s">
        <v>244</v>
      </c>
      <c r="C914" s="10">
        <v>1.2631013211027136</v>
      </c>
      <c r="D914" s="10">
        <v>0.95956400631217631</v>
      </c>
      <c r="E914" s="10">
        <v>0.98192105187034517</v>
      </c>
    </row>
    <row r="915" spans="2:5" x14ac:dyDescent="0.25">
      <c r="B915" s="8" t="s">
        <v>245</v>
      </c>
      <c r="C915" s="12">
        <v>0.44381209466829724</v>
      </c>
      <c r="D915" s="12">
        <v>0.38520170883485766</v>
      </c>
      <c r="E915" s="12">
        <v>-1.3153071814202186</v>
      </c>
    </row>
    <row r="916" spans="2:5" x14ac:dyDescent="0.25">
      <c r="B916" s="8" t="s">
        <v>246</v>
      </c>
      <c r="C916" s="10">
        <v>0.23768974529288822</v>
      </c>
      <c r="D916" s="10">
        <v>-0.68618075994722627</v>
      </c>
      <c r="E916" s="10">
        <v>0.37467933071270842</v>
      </c>
    </row>
    <row r="917" spans="2:5" x14ac:dyDescent="0.25">
      <c r="B917" s="8" t="s">
        <v>247</v>
      </c>
      <c r="C917" s="12">
        <v>0.49403474134686176</v>
      </c>
      <c r="D917" s="12">
        <v>0.90020261889075504</v>
      </c>
      <c r="E917" s="12">
        <v>0.53403620419116238</v>
      </c>
    </row>
    <row r="918" spans="2:5" x14ac:dyDescent="0.25">
      <c r="B918" s="8" t="s">
        <v>248</v>
      </c>
      <c r="C918" s="10">
        <v>-0.13644394093516143</v>
      </c>
      <c r="D918" s="10">
        <v>-0.43188060202449258</v>
      </c>
      <c r="E918" s="10">
        <v>-0.40443984483218132</v>
      </c>
    </row>
    <row r="919" spans="2:5" x14ac:dyDescent="0.25">
      <c r="B919" s="8" t="s">
        <v>249</v>
      </c>
      <c r="C919" s="12">
        <v>-0.37939749455219074</v>
      </c>
      <c r="D919" s="12">
        <v>-1.3004805887201907</v>
      </c>
      <c r="E919" s="12">
        <v>-0.65480841345642338</v>
      </c>
    </row>
    <row r="920" spans="2:5" x14ac:dyDescent="0.25">
      <c r="B920" s="8" t="s">
        <v>250</v>
      </c>
      <c r="C920" s="10">
        <v>0.25148029883794049</v>
      </c>
      <c r="D920" s="10">
        <v>-0.14118201358946753</v>
      </c>
      <c r="E920" s="10">
        <v>-7.2255467311489643E-2</v>
      </c>
    </row>
    <row r="921" spans="2:5" x14ac:dyDescent="0.25">
      <c r="B921" s="8" t="s">
        <v>251</v>
      </c>
      <c r="C921" s="12">
        <v>0.50339689259821097</v>
      </c>
      <c r="D921" s="12">
        <v>1.1280685242871351</v>
      </c>
      <c r="E921" s="12">
        <v>-0.21617964558205438</v>
      </c>
    </row>
    <row r="922" spans="2:5" x14ac:dyDescent="0.25">
      <c r="B922" s="8" t="s">
        <v>252</v>
      </c>
      <c r="C922" s="10">
        <v>-0.23248302951575212</v>
      </c>
      <c r="D922" s="10">
        <v>-0.7010785882597973</v>
      </c>
      <c r="E922" s="10">
        <v>-0.70046431415598431</v>
      </c>
    </row>
    <row r="923" spans="2:5" x14ac:dyDescent="0.25">
      <c r="B923" s="8" t="s">
        <v>253</v>
      </c>
      <c r="C923" s="12">
        <v>-0.44972652554587139</v>
      </c>
      <c r="D923" s="12">
        <v>-4.1358511668547537E-2</v>
      </c>
      <c r="E923" s="12">
        <v>-0.21723163179678051</v>
      </c>
    </row>
    <row r="924" spans="2:5" x14ac:dyDescent="0.25">
      <c r="B924" s="8" t="s">
        <v>254</v>
      </c>
      <c r="C924" s="10">
        <v>-0.68813259077337474</v>
      </c>
      <c r="D924" s="10">
        <v>0.35282046716084264</v>
      </c>
      <c r="E924" s="10">
        <v>-0.22918135350779839</v>
      </c>
    </row>
    <row r="925" spans="2:5" x14ac:dyDescent="0.25">
      <c r="B925" s="8" t="s">
        <v>255</v>
      </c>
      <c r="C925" s="12">
        <v>0.85405074609755194</v>
      </c>
      <c r="D925" s="12">
        <v>1.5141298775003054</v>
      </c>
      <c r="E925" s="12">
        <v>0.9097485749150338</v>
      </c>
    </row>
    <row r="926" spans="2:5" x14ac:dyDescent="0.25">
      <c r="B926" s="8" t="s">
        <v>256</v>
      </c>
      <c r="C926" s="10">
        <v>0.62854362025196353</v>
      </c>
      <c r="D926" s="10">
        <v>3.2959249096261134E-2</v>
      </c>
      <c r="E926" s="10">
        <v>0.45192452530444827</v>
      </c>
    </row>
    <row r="927" spans="2:5" x14ac:dyDescent="0.25">
      <c r="B927" s="8" t="s">
        <v>257</v>
      </c>
      <c r="C927" s="12">
        <v>-0.97811335237463537</v>
      </c>
      <c r="D927" s="12">
        <v>-1.6434258671071591</v>
      </c>
      <c r="E927" s="12">
        <v>-1.375255233293823</v>
      </c>
    </row>
    <row r="928" spans="2:5" x14ac:dyDescent="0.25">
      <c r="B928" s="8" t="s">
        <v>258</v>
      </c>
      <c r="C928" s="10">
        <v>-0.75878085816257212</v>
      </c>
      <c r="D928" s="10">
        <v>-9.1281365532598635E-2</v>
      </c>
      <c r="E928" s="10">
        <v>-0.30148667845273108</v>
      </c>
    </row>
    <row r="929" spans="2:5" x14ac:dyDescent="0.25">
      <c r="B929" s="8" t="s">
        <v>259</v>
      </c>
      <c r="C929" s="12">
        <v>-0.50634220386591977</v>
      </c>
      <c r="D929" s="12">
        <v>-1.8989790207107871</v>
      </c>
      <c r="E929" s="12">
        <v>-1.42365156195507</v>
      </c>
    </row>
    <row r="930" spans="2:5" x14ac:dyDescent="0.25">
      <c r="B930" s="8" t="s">
        <v>260</v>
      </c>
      <c r="C930" s="10">
        <v>0.62685177021314265</v>
      </c>
      <c r="D930" s="10">
        <v>0.53855453100574557</v>
      </c>
      <c r="E930" s="10">
        <v>0.10870103429229327</v>
      </c>
    </row>
    <row r="931" spans="2:5" x14ac:dyDescent="0.25">
      <c r="B931" s="8" t="s">
        <v>261</v>
      </c>
      <c r="C931" s="12">
        <v>1.0991399778229378</v>
      </c>
      <c r="D931" s="12">
        <v>-1.1703047298583138</v>
      </c>
      <c r="E931" s="12">
        <v>-1.0814356623514145</v>
      </c>
    </row>
    <row r="932" spans="2:5" x14ac:dyDescent="0.25">
      <c r="B932" s="8" t="s">
        <v>262</v>
      </c>
      <c r="C932" s="10">
        <v>1.1132659725835641</v>
      </c>
      <c r="D932" s="10">
        <v>-1.271215271646398</v>
      </c>
      <c r="E932" s="10">
        <v>-0.60666596652933769</v>
      </c>
    </row>
    <row r="933" spans="2:5" x14ac:dyDescent="0.25">
      <c r="B933" s="8" t="s">
        <v>263</v>
      </c>
      <c r="C933" s="12">
        <v>-0.17027884078241712</v>
      </c>
      <c r="D933" s="12">
        <v>0.28217524508904279</v>
      </c>
      <c r="E933" s="12">
        <v>0.36916516724602388</v>
      </c>
    </row>
    <row r="934" spans="2:5" x14ac:dyDescent="0.25">
      <c r="B934" s="8" t="s">
        <v>264</v>
      </c>
      <c r="C934" s="10">
        <v>0.5343149281215025</v>
      </c>
      <c r="D934" s="10">
        <v>1.0326833760793417</v>
      </c>
      <c r="E934" s="10">
        <v>0.57129357419157856</v>
      </c>
    </row>
    <row r="935" spans="2:5" x14ac:dyDescent="0.25">
      <c r="B935" s="8" t="s">
        <v>265</v>
      </c>
      <c r="C935" s="12">
        <v>-0.1746560114750505</v>
      </c>
      <c r="D935" s="12">
        <v>-0.93864497621159249</v>
      </c>
      <c r="E935" s="12">
        <v>-0.24820856278008208</v>
      </c>
    </row>
    <row r="936" spans="2:5" x14ac:dyDescent="0.25">
      <c r="B936" s="8" t="s">
        <v>266</v>
      </c>
      <c r="C936" s="10">
        <v>0.19645361604516454</v>
      </c>
      <c r="D936" s="10">
        <v>0.31455369550165529</v>
      </c>
      <c r="E936" s="10">
        <v>0.79687426740580891</v>
      </c>
    </row>
    <row r="937" spans="2:5" x14ac:dyDescent="0.25">
      <c r="B937" s="8" t="s">
        <v>267</v>
      </c>
      <c r="C937" s="12">
        <v>1.1497687281409625</v>
      </c>
      <c r="D937" s="12">
        <v>1.0132413885537326</v>
      </c>
      <c r="E937" s="12">
        <v>0.4679815962191527</v>
      </c>
    </row>
    <row r="938" spans="2:5" x14ac:dyDescent="0.25">
      <c r="B938" s="8" t="s">
        <v>268</v>
      </c>
      <c r="C938" s="10">
        <v>-1.4321432626066581</v>
      </c>
      <c r="D938" s="10">
        <v>-0.91043143607249988</v>
      </c>
      <c r="E938" s="10">
        <v>-0.71435406145219249</v>
      </c>
    </row>
    <row r="939" spans="2:5" x14ac:dyDescent="0.25">
      <c r="B939" s="8" t="s">
        <v>269</v>
      </c>
      <c r="C939" s="12">
        <v>-0.7909697353233538</v>
      </c>
      <c r="D939" s="12">
        <v>0.61758533186315401</v>
      </c>
      <c r="E939" s="12">
        <v>0.41203382437655056</v>
      </c>
    </row>
    <row r="940" spans="2:5" x14ac:dyDescent="0.25">
      <c r="B940" s="8" t="s">
        <v>270</v>
      </c>
      <c r="C940" s="10">
        <v>1.9427544349110619</v>
      </c>
      <c r="D940" s="10">
        <v>-0.20230446949901393</v>
      </c>
      <c r="E940" s="10">
        <v>-9.2513263070399893E-2</v>
      </c>
    </row>
    <row r="941" spans="2:5" x14ac:dyDescent="0.25">
      <c r="B941" s="8" t="s">
        <v>271</v>
      </c>
      <c r="C941" s="12">
        <v>0.11886279301030911</v>
      </c>
      <c r="D941" s="12">
        <v>-1.042883252183159</v>
      </c>
      <c r="E941" s="12">
        <v>0.37358032908476135</v>
      </c>
    </row>
    <row r="942" spans="2:5" x14ac:dyDescent="0.25">
      <c r="B942" s="8" t="s">
        <v>272</v>
      </c>
      <c r="C942" s="10">
        <v>-0.91170859022578377</v>
      </c>
      <c r="D942" s="10">
        <v>-0.43031919821934606</v>
      </c>
      <c r="E942" s="10">
        <v>0.11244607128109871</v>
      </c>
    </row>
    <row r="943" spans="2:5" x14ac:dyDescent="0.25">
      <c r="B943" s="8" t="s">
        <v>273</v>
      </c>
      <c r="C943" s="12">
        <v>-3.4035757180856663E-2</v>
      </c>
      <c r="D943" s="12">
        <v>9.7227874723268826E-2</v>
      </c>
      <c r="E943" s="12">
        <v>0.26369970772549756</v>
      </c>
    </row>
    <row r="944" spans="2:5" x14ac:dyDescent="0.25">
      <c r="B944" s="8" t="s">
        <v>274</v>
      </c>
      <c r="C944" s="10">
        <v>-0.61543716306889784</v>
      </c>
      <c r="D944" s="10">
        <v>0.1663962058205242</v>
      </c>
      <c r="E944" s="10">
        <v>0.23399937671032339</v>
      </c>
    </row>
    <row r="945" spans="2:5" x14ac:dyDescent="0.25">
      <c r="B945" s="8" t="s">
        <v>275</v>
      </c>
      <c r="C945" s="12">
        <v>1.2873694376955775</v>
      </c>
      <c r="D945" s="12">
        <v>8.7153738077465404E-2</v>
      </c>
      <c r="E945" s="12">
        <v>1.0123391253924092</v>
      </c>
    </row>
    <row r="946" spans="2:5" x14ac:dyDescent="0.25">
      <c r="B946" s="8" t="s">
        <v>276</v>
      </c>
      <c r="C946" s="10">
        <v>1.1766143357155561</v>
      </c>
      <c r="D946" s="10">
        <v>0.91417688077498915</v>
      </c>
      <c r="E946" s="10">
        <v>0.21630472768887041</v>
      </c>
    </row>
    <row r="947" spans="2:5" x14ac:dyDescent="0.25">
      <c r="B947" s="8" t="s">
        <v>277</v>
      </c>
      <c r="C947" s="12">
        <v>0.72589408353474716</v>
      </c>
      <c r="D947" s="12">
        <v>0.79417522023011877</v>
      </c>
      <c r="E947" s="12">
        <v>-0.41891380740369677</v>
      </c>
    </row>
    <row r="948" spans="2:5" x14ac:dyDescent="0.25">
      <c r="B948" s="8" t="s">
        <v>278</v>
      </c>
      <c r="C948" s="10">
        <v>-1.0354080727337185</v>
      </c>
      <c r="D948" s="10">
        <v>1.0201131068464406</v>
      </c>
      <c r="E948" s="10">
        <v>0.71437453948861496</v>
      </c>
    </row>
    <row r="949" spans="2:5" x14ac:dyDescent="0.25">
      <c r="B949" s="8" t="s">
        <v>279</v>
      </c>
      <c r="C949" s="12">
        <v>-0.530741976262041</v>
      </c>
      <c r="D949" s="12">
        <v>0.47767737830695267</v>
      </c>
      <c r="E949" s="12">
        <v>2.2206023576851891E-2</v>
      </c>
    </row>
    <row r="950" spans="2:5" x14ac:dyDescent="0.25">
      <c r="B950" s="8" t="s">
        <v>280</v>
      </c>
      <c r="C950" s="10">
        <v>-0.66372987893509028</v>
      </c>
      <c r="D950" s="10">
        <v>0.72121547021985843</v>
      </c>
      <c r="E950" s="10">
        <v>-2.0704089210094673E-2</v>
      </c>
    </row>
    <row r="951" spans="2:5" x14ac:dyDescent="0.25">
      <c r="B951" s="8" t="s">
        <v>281</v>
      </c>
      <c r="C951" s="12">
        <v>-0.10920715439776421</v>
      </c>
      <c r="D951" s="12">
        <v>0.10388394968812215</v>
      </c>
      <c r="E951" s="12">
        <v>0.44780666508721401</v>
      </c>
    </row>
    <row r="952" spans="2:5" x14ac:dyDescent="0.25">
      <c r="B952" s="8" t="s">
        <v>282</v>
      </c>
      <c r="C952" s="10">
        <v>0.91804777184263753</v>
      </c>
      <c r="D952" s="10">
        <v>1.1266141564438272</v>
      </c>
      <c r="E952" s="10">
        <v>0.8179221365283369</v>
      </c>
    </row>
    <row r="953" spans="2:5" x14ac:dyDescent="0.25">
      <c r="B953" s="8" t="s">
        <v>283</v>
      </c>
      <c r="C953" s="12">
        <v>0.36394303829008545</v>
      </c>
      <c r="D953" s="12">
        <v>0.44482636091249816</v>
      </c>
      <c r="E953" s="12">
        <v>0.25487649056134143</v>
      </c>
    </row>
    <row r="954" spans="2:5" x14ac:dyDescent="0.25">
      <c r="B954" s="8" t="s">
        <v>284</v>
      </c>
      <c r="C954" s="10">
        <v>0.1037332805081248</v>
      </c>
      <c r="D954" s="10">
        <v>0.81454713134559908</v>
      </c>
      <c r="E954" s="10">
        <v>3.4439400317864077E-2</v>
      </c>
    </row>
    <row r="955" spans="2:5" x14ac:dyDescent="0.25">
      <c r="B955" s="8" t="s">
        <v>285</v>
      </c>
      <c r="C955" s="12">
        <v>-0.30483650870366463</v>
      </c>
      <c r="D955" s="12">
        <v>6.1997538517107875E-2</v>
      </c>
      <c r="E955" s="12">
        <v>0.15686731495175332</v>
      </c>
    </row>
    <row r="956" spans="2:5" x14ac:dyDescent="0.25">
      <c r="B956" s="8" t="s">
        <v>286</v>
      </c>
      <c r="C956" s="10">
        <v>-0.64866022071768703</v>
      </c>
      <c r="D956" s="10">
        <v>-6.0964304085791232E-2</v>
      </c>
      <c r="E956" s="10">
        <v>3.5790876642537217E-2</v>
      </c>
    </row>
    <row r="957" spans="2:5" x14ac:dyDescent="0.25">
      <c r="B957" s="8" t="s">
        <v>287</v>
      </c>
      <c r="C957" s="12">
        <v>1.138370664503229</v>
      </c>
      <c r="D957" s="12">
        <v>-0.574689757875123</v>
      </c>
      <c r="E957" s="12">
        <v>1.0724351806058803</v>
      </c>
    </row>
    <row r="958" spans="2:5" x14ac:dyDescent="0.25">
      <c r="B958" s="8" t="s">
        <v>288</v>
      </c>
      <c r="C958" s="10">
        <v>-0.1402965527976503</v>
      </c>
      <c r="D958" s="10">
        <v>-0.25846293920399477</v>
      </c>
      <c r="E958" s="10">
        <v>0.31595410182262318</v>
      </c>
    </row>
    <row r="959" spans="2:5" x14ac:dyDescent="0.25">
      <c r="B959" s="8" t="s">
        <v>289</v>
      </c>
      <c r="C959" s="12">
        <v>0.437988848205145</v>
      </c>
      <c r="D959" s="12">
        <v>-0.13141682917032005</v>
      </c>
      <c r="E959" s="12">
        <v>-0.12895247197645218</v>
      </c>
    </row>
    <row r="960" spans="2:5" x14ac:dyDescent="0.25">
      <c r="B960" s="8" t="s">
        <v>290</v>
      </c>
      <c r="C960" s="10">
        <v>-1.5602950720932081</v>
      </c>
      <c r="D960" s="10">
        <v>0.75455200825366076</v>
      </c>
      <c r="E960" s="10">
        <v>-0.33980408942045437</v>
      </c>
    </row>
    <row r="961" spans="2:5" x14ac:dyDescent="0.25">
      <c r="B961" s="8" t="s">
        <v>291</v>
      </c>
      <c r="C961" s="12">
        <v>0.47072709741038582</v>
      </c>
      <c r="D961" s="12">
        <v>-1.2855523368307626</v>
      </c>
      <c r="E961" s="12">
        <v>-1.4400501353026605</v>
      </c>
    </row>
    <row r="962" spans="2:5" x14ac:dyDescent="0.25">
      <c r="B962" s="8" t="s">
        <v>292</v>
      </c>
      <c r="C962" s="10">
        <v>1.0735213798615082</v>
      </c>
      <c r="D962" s="10">
        <v>-1.7539725372869952</v>
      </c>
      <c r="E962" s="10">
        <v>0.43000735432910636</v>
      </c>
    </row>
    <row r="963" spans="2:5" x14ac:dyDescent="0.25">
      <c r="B963" s="8" t="s">
        <v>293</v>
      </c>
      <c r="C963" s="12">
        <v>-0.22038916306108311</v>
      </c>
      <c r="D963" s="12">
        <v>-0.30293923667173117</v>
      </c>
      <c r="E963" s="12">
        <v>0.17639958379552753</v>
      </c>
    </row>
    <row r="964" spans="2:5" x14ac:dyDescent="0.25">
      <c r="B964" s="8" t="s">
        <v>294</v>
      </c>
      <c r="C964" s="10">
        <v>0.68428160010283567</v>
      </c>
      <c r="D964" s="10">
        <v>0.72183967337269239</v>
      </c>
      <c r="E964" s="10">
        <v>0.78932134933601505</v>
      </c>
    </row>
    <row r="965" spans="2:5" x14ac:dyDescent="0.25">
      <c r="B965" s="8" t="s">
        <v>295</v>
      </c>
      <c r="C965" s="12">
        <v>-0.28949849077495921</v>
      </c>
      <c r="D965" s="12">
        <v>-0.76833332261103771</v>
      </c>
      <c r="E965" s="12">
        <v>1.0086193150271747</v>
      </c>
    </row>
    <row r="966" spans="2:5" x14ac:dyDescent="0.25">
      <c r="B966" s="8" t="s">
        <v>296</v>
      </c>
      <c r="C966" s="10">
        <v>-1.3076538833158009</v>
      </c>
      <c r="D966" s="10">
        <v>-0.18344730456183461</v>
      </c>
      <c r="E966" s="10">
        <v>-0.14467459402525629</v>
      </c>
    </row>
    <row r="967" spans="2:5" x14ac:dyDescent="0.25">
      <c r="B967" s="8" t="s">
        <v>297</v>
      </c>
      <c r="C967" s="12">
        <v>-0.12815489931258117</v>
      </c>
      <c r="D967" s="12">
        <v>-1.054788124140932</v>
      </c>
      <c r="E967" s="12">
        <v>-0.2122709354066119</v>
      </c>
    </row>
    <row r="968" spans="2:5" x14ac:dyDescent="0.25">
      <c r="B968" s="8" t="s">
        <v>298</v>
      </c>
      <c r="C968" s="10">
        <v>0.84182727031310423</v>
      </c>
      <c r="D968" s="10">
        <v>1.1303782194011969</v>
      </c>
      <c r="E968" s="10">
        <v>0.58679353319170646</v>
      </c>
    </row>
    <row r="969" spans="2:5" x14ac:dyDescent="0.25">
      <c r="B969" s="8" t="s">
        <v>299</v>
      </c>
      <c r="C969" s="12">
        <v>5.2975042174066678E-2</v>
      </c>
      <c r="D969" s="12">
        <v>-1.9156028619391181</v>
      </c>
      <c r="E969" s="12">
        <v>-0.85588507445357365</v>
      </c>
    </row>
    <row r="970" spans="2:5" x14ac:dyDescent="0.25">
      <c r="B970" s="8" t="s">
        <v>300</v>
      </c>
      <c r="C970" s="10">
        <v>-0.49022395222458542</v>
      </c>
      <c r="D970" s="10">
        <v>-4.7881534674068332E-2</v>
      </c>
      <c r="E970" s="10">
        <v>-0.12620593561709204</v>
      </c>
    </row>
    <row r="971" spans="2:5" x14ac:dyDescent="0.25">
      <c r="B971" s="8" t="s">
        <v>301</v>
      </c>
      <c r="C971" s="12">
        <v>0.8840483706193345</v>
      </c>
      <c r="D971" s="12">
        <v>0.60071213603928653</v>
      </c>
      <c r="E971" s="12">
        <v>-0.5447186863410336</v>
      </c>
    </row>
    <row r="972" spans="2:5" x14ac:dyDescent="0.25">
      <c r="B972" s="8" t="s">
        <v>302</v>
      </c>
      <c r="C972" s="10">
        <v>-0.3764600498411097</v>
      </c>
      <c r="D972" s="10">
        <v>-0.66274144490509923</v>
      </c>
      <c r="E972" s="10">
        <v>-7.6758701069619573E-2</v>
      </c>
    </row>
    <row r="973" spans="2:5" x14ac:dyDescent="0.25">
      <c r="B973" s="8" t="s">
        <v>303</v>
      </c>
      <c r="C973" s="12">
        <v>0.45340653928530561</v>
      </c>
      <c r="D973" s="12">
        <v>0.49868713681063914</v>
      </c>
      <c r="E973" s="12">
        <v>-0.4587002783916363</v>
      </c>
    </row>
    <row r="974" spans="2:5" x14ac:dyDescent="0.25">
      <c r="B974" s="8" t="s">
        <v>304</v>
      </c>
      <c r="C974" s="10">
        <v>1.5215405843728393</v>
      </c>
      <c r="D974" s="10">
        <v>0.96391476688474964</v>
      </c>
      <c r="E974" s="10">
        <v>1.1238253253171488</v>
      </c>
    </row>
    <row r="975" spans="2:5" x14ac:dyDescent="0.25">
      <c r="B975" s="8" t="s">
        <v>305</v>
      </c>
      <c r="C975" s="12">
        <v>-1.4838408718566793</v>
      </c>
      <c r="D975" s="12">
        <v>-1.6517153468180863</v>
      </c>
      <c r="E975" s="12">
        <v>-0.86401804556779238</v>
      </c>
    </row>
    <row r="976" spans="2:5" x14ac:dyDescent="0.25">
      <c r="B976" s="8" t="s">
        <v>306</v>
      </c>
      <c r="C976" s="10">
        <v>4.3312601933804762E-2</v>
      </c>
      <c r="D976" s="10">
        <v>-3.1907883635229228E-2</v>
      </c>
      <c r="E976" s="10">
        <v>3.0425184096064539E-2</v>
      </c>
    </row>
    <row r="977" spans="2:12" x14ac:dyDescent="0.25">
      <c r="B977" s="8" t="s">
        <v>307</v>
      </c>
      <c r="C977" s="12">
        <v>0.85736551619690693</v>
      </c>
      <c r="D977" s="12">
        <v>1.0918608356052608</v>
      </c>
      <c r="E977" s="12">
        <v>-0.16004353806482474</v>
      </c>
    </row>
    <row r="978" spans="2:12" x14ac:dyDescent="0.25">
      <c r="B978" s="8" t="s">
        <v>308</v>
      </c>
      <c r="C978" s="10">
        <v>0.21216273297209667</v>
      </c>
      <c r="D978" s="10">
        <v>0.8560185339873938</v>
      </c>
      <c r="E978" s="10">
        <v>4.7235278598716235E-3</v>
      </c>
    </row>
    <row r="981" spans="2:12" ht="17.25" x14ac:dyDescent="0.3">
      <c r="B981" s="5" t="s">
        <v>328</v>
      </c>
    </row>
    <row r="983" spans="2:12" x14ac:dyDescent="0.25">
      <c r="B983" s="6" t="s">
        <v>5</v>
      </c>
      <c r="C983" s="7" t="s">
        <v>7</v>
      </c>
      <c r="D983" s="7" t="s">
        <v>11</v>
      </c>
      <c r="E983" s="7" t="s">
        <v>13</v>
      </c>
    </row>
    <row r="984" spans="2:12" x14ac:dyDescent="0.25">
      <c r="B984" s="8" t="s">
        <v>7</v>
      </c>
      <c r="C984" s="10">
        <v>0.99999999999999889</v>
      </c>
      <c r="D984" s="10">
        <v>0.22755579289586211</v>
      </c>
      <c r="E984" s="10">
        <v>-1.3598904033686128E-15</v>
      </c>
    </row>
    <row r="985" spans="2:12" x14ac:dyDescent="0.25">
      <c r="B985" s="8" t="s">
        <v>11</v>
      </c>
      <c r="C985" s="12">
        <v>0.22755579289586211</v>
      </c>
      <c r="D985" s="12">
        <v>1.0000000000000004</v>
      </c>
      <c r="E985" s="12">
        <v>1.8698493046318425E-16</v>
      </c>
    </row>
    <row r="986" spans="2:12" x14ac:dyDescent="0.25">
      <c r="B986" s="8" t="s">
        <v>13</v>
      </c>
      <c r="C986" s="10">
        <v>-1.3598904033686128E-15</v>
      </c>
      <c r="D986" s="10">
        <v>1.8698493046318425E-16</v>
      </c>
      <c r="E986" s="10">
        <v>0.99999999999999978</v>
      </c>
    </row>
    <row r="989" spans="2:12" ht="17.25" x14ac:dyDescent="0.3">
      <c r="B989" s="5" t="s">
        <v>329</v>
      </c>
    </row>
    <row r="991" spans="2:12" x14ac:dyDescent="0.25">
      <c r="B991" s="6" t="s">
        <v>5</v>
      </c>
      <c r="C991" s="7" t="s">
        <v>312</v>
      </c>
      <c r="D991" s="7" t="s">
        <v>313</v>
      </c>
      <c r="E991" s="7" t="s">
        <v>314</v>
      </c>
      <c r="F991" s="7" t="s">
        <v>315</v>
      </c>
      <c r="G991" s="7" t="s">
        <v>316</v>
      </c>
      <c r="H991" s="7" t="s">
        <v>317</v>
      </c>
      <c r="I991" s="7" t="s">
        <v>318</v>
      </c>
      <c r="J991" s="7" t="s">
        <v>319</v>
      </c>
      <c r="K991" s="7" t="s">
        <v>320</v>
      </c>
      <c r="L991" s="7" t="s">
        <v>321</v>
      </c>
    </row>
    <row r="992" spans="2:12" x14ac:dyDescent="0.25">
      <c r="B992" s="8" t="s">
        <v>7</v>
      </c>
      <c r="C992" s="10">
        <v>1.3877787807814457E-16</v>
      </c>
      <c r="D992" s="10">
        <v>1.6326567840701633E-2</v>
      </c>
      <c r="E992" s="10">
        <v>-2.8237232589085091</v>
      </c>
      <c r="F992" s="10">
        <v>2.1929295966529541</v>
      </c>
      <c r="G992" s="10">
        <v>0.78689395294240616</v>
      </c>
      <c r="H992" s="10">
        <v>0.54121050918282831</v>
      </c>
      <c r="I992" s="10">
        <v>-0.17585730500285035</v>
      </c>
      <c r="J992" s="10">
        <v>209</v>
      </c>
      <c r="K992" s="10">
        <v>5.4837368214143777E-2</v>
      </c>
      <c r="L992" s="10">
        <v>0.4407929303424678</v>
      </c>
    </row>
    <row r="993" spans="2:12" x14ac:dyDescent="0.25">
      <c r="B993" s="8" t="s">
        <v>11</v>
      </c>
      <c r="C993" s="12">
        <v>-8.9242807721065212E-17</v>
      </c>
      <c r="D993" s="12">
        <v>-5.3702012661296372E-3</v>
      </c>
      <c r="E993" s="12">
        <v>-2.6359545853896016</v>
      </c>
      <c r="F993" s="12">
        <v>1.7283885685161358</v>
      </c>
      <c r="G993" s="12">
        <v>0.79584138568060891</v>
      </c>
      <c r="H993" s="12">
        <v>1.9994655777693993E-2</v>
      </c>
      <c r="I993" s="12">
        <v>-0.24715959402784921</v>
      </c>
      <c r="J993" s="12">
        <v>209</v>
      </c>
      <c r="K993" s="12">
        <v>5.4524010346594785E-2</v>
      </c>
      <c r="L993" s="12">
        <v>0.44502572015378411</v>
      </c>
    </row>
    <row r="994" spans="2:12" x14ac:dyDescent="0.25">
      <c r="B994" s="8" t="s">
        <v>13</v>
      </c>
      <c r="C994" s="10">
        <v>-1.8379768733028907E-16</v>
      </c>
      <c r="D994" s="10">
        <v>4.7235278598716235E-3</v>
      </c>
      <c r="E994" s="10">
        <v>-2.1503019866432735</v>
      </c>
      <c r="F994" s="10">
        <v>1.9574372147141113</v>
      </c>
      <c r="G994" s="10">
        <v>0.56787298448031343</v>
      </c>
      <c r="H994" s="10">
        <v>1.1898298293745668</v>
      </c>
      <c r="I994" s="10">
        <v>-0.35242357999699564</v>
      </c>
      <c r="J994" s="10">
        <v>209</v>
      </c>
      <c r="K994" s="10">
        <v>0.14523264326586582</v>
      </c>
      <c r="L994" s="10">
        <v>2.7269193975330508E-2</v>
      </c>
    </row>
    <row r="997" spans="2:12" ht="18.75" x14ac:dyDescent="0.3">
      <c r="B997" s="3" t="s">
        <v>330</v>
      </c>
    </row>
    <row r="999" spans="2:12" ht="18.75" x14ac:dyDescent="0.3">
      <c r="B999" s="4" t="s">
        <v>331</v>
      </c>
    </row>
    <row r="1001" spans="2:12" ht="17.25" x14ac:dyDescent="0.3">
      <c r="B1001" s="5" t="s">
        <v>332</v>
      </c>
    </row>
    <row r="1003" spans="2:12" x14ac:dyDescent="0.25">
      <c r="B1003" s="6" t="s">
        <v>5</v>
      </c>
      <c r="C1003" s="7" t="s">
        <v>331</v>
      </c>
      <c r="D1003" s="7" t="s">
        <v>333</v>
      </c>
    </row>
    <row r="1004" spans="2:12" x14ac:dyDescent="0.25">
      <c r="B1004" s="8" t="s">
        <v>7</v>
      </c>
      <c r="C1004" s="10">
        <v>0.38079790682267312</v>
      </c>
      <c r="D1004" s="10">
        <v>0.36554662373948765</v>
      </c>
    </row>
    <row r="1005" spans="2:12" x14ac:dyDescent="0.25">
      <c r="B1005" s="8" t="s">
        <v>11</v>
      </c>
      <c r="C1005" s="12">
        <v>0.3666364888379684</v>
      </c>
      <c r="D1005" s="12">
        <v>0.35103640235614486</v>
      </c>
    </row>
    <row r="1006" spans="2:12" x14ac:dyDescent="0.25">
      <c r="B1006" s="8" t="s">
        <v>13</v>
      </c>
      <c r="C1006" s="10">
        <v>0.67752027349742217</v>
      </c>
      <c r="D1006" s="10">
        <v>0.66628963625603888</v>
      </c>
    </row>
    <row r="1009" spans="2:10" ht="18.75" x14ac:dyDescent="0.3">
      <c r="B1009" s="4" t="s">
        <v>334</v>
      </c>
    </row>
    <row r="1011" spans="2:10" ht="17.25" x14ac:dyDescent="0.3">
      <c r="B1011" s="5" t="s">
        <v>4</v>
      </c>
    </row>
    <row r="1013" spans="2:10" x14ac:dyDescent="0.25">
      <c r="B1013" s="6" t="s">
        <v>5</v>
      </c>
      <c r="C1013" s="7" t="s">
        <v>6</v>
      </c>
      <c r="D1013" s="7" t="s">
        <v>7</v>
      </c>
      <c r="E1013" s="7" t="s">
        <v>8</v>
      </c>
      <c r="F1013" s="7" t="s">
        <v>9</v>
      </c>
      <c r="G1013" s="7" t="s">
        <v>10</v>
      </c>
      <c r="H1013" s="7" t="s">
        <v>11</v>
      </c>
      <c r="I1013" s="7" t="s">
        <v>12</v>
      </c>
      <c r="J1013" s="7" t="s">
        <v>13</v>
      </c>
    </row>
    <row r="1014" spans="2:10" x14ac:dyDescent="0.25">
      <c r="B1014" s="8" t="s">
        <v>6</v>
      </c>
      <c r="C1014" s="9" t="s">
        <v>5</v>
      </c>
      <c r="D1014" s="10">
        <v>4.2652600267031618E-2</v>
      </c>
      <c r="E1014" s="9" t="s">
        <v>5</v>
      </c>
      <c r="F1014" s="9" t="s">
        <v>5</v>
      </c>
      <c r="G1014" s="9" t="s">
        <v>5</v>
      </c>
      <c r="H1014" s="10">
        <v>9.2471306161551678E-2</v>
      </c>
      <c r="I1014" s="9" t="s">
        <v>5</v>
      </c>
      <c r="J1014" s="10">
        <v>0.11680505615558061</v>
      </c>
    </row>
    <row r="1015" spans="2:10" x14ac:dyDescent="0.25">
      <c r="B1015" s="8" t="s">
        <v>7</v>
      </c>
      <c r="C1015" s="11" t="s">
        <v>5</v>
      </c>
      <c r="D1015" s="11" t="s">
        <v>5</v>
      </c>
      <c r="E1015" s="11" t="s">
        <v>5</v>
      </c>
      <c r="F1015" s="11" t="s">
        <v>5</v>
      </c>
      <c r="G1015" s="11" t="s">
        <v>5</v>
      </c>
      <c r="H1015" s="11" t="s">
        <v>5</v>
      </c>
      <c r="I1015" s="11" t="s">
        <v>5</v>
      </c>
      <c r="J1015" s="12">
        <v>5.9238602263924862E-2</v>
      </c>
    </row>
    <row r="1016" spans="2:10" x14ac:dyDescent="0.25">
      <c r="B1016" s="8" t="s">
        <v>8</v>
      </c>
      <c r="C1016" s="9" t="s">
        <v>5</v>
      </c>
      <c r="D1016" s="10">
        <v>0.1087412926742182</v>
      </c>
      <c r="E1016" s="9" t="s">
        <v>5</v>
      </c>
      <c r="F1016" s="9" t="s">
        <v>5</v>
      </c>
      <c r="G1016" s="9" t="s">
        <v>5</v>
      </c>
      <c r="H1016" s="15">
        <v>2.0850972680961448E-3</v>
      </c>
      <c r="I1016" s="9" t="s">
        <v>5</v>
      </c>
      <c r="J1016" s="10">
        <v>8.2054610252904753E-2</v>
      </c>
    </row>
    <row r="1017" spans="2:10" x14ac:dyDescent="0.25">
      <c r="B1017" s="8" t="s">
        <v>9</v>
      </c>
      <c r="C1017" s="11" t="s">
        <v>5</v>
      </c>
      <c r="D1017" s="12">
        <v>4.25508854662765E-2</v>
      </c>
      <c r="E1017" s="11" t="s">
        <v>5</v>
      </c>
      <c r="F1017" s="11" t="s">
        <v>5</v>
      </c>
      <c r="G1017" s="11" t="s">
        <v>5</v>
      </c>
      <c r="H1017" s="12">
        <v>7.7873104515987696E-2</v>
      </c>
      <c r="I1017" s="11" t="s">
        <v>5</v>
      </c>
      <c r="J1017" s="12">
        <v>3.6086574426313162E-2</v>
      </c>
    </row>
    <row r="1018" spans="2:10" x14ac:dyDescent="0.25">
      <c r="B1018" s="8" t="s">
        <v>10</v>
      </c>
      <c r="C1018" s="9" t="s">
        <v>5</v>
      </c>
      <c r="D1018" s="10">
        <v>7.957925393198105E-2</v>
      </c>
      <c r="E1018" s="9" t="s">
        <v>5</v>
      </c>
      <c r="F1018" s="9" t="s">
        <v>5</v>
      </c>
      <c r="G1018" s="9" t="s">
        <v>5</v>
      </c>
      <c r="H1018" s="15">
        <v>1.5098915691761973E-2</v>
      </c>
      <c r="I1018" s="9" t="s">
        <v>5</v>
      </c>
      <c r="J1018" s="10">
        <v>5.9456992200678793E-2</v>
      </c>
    </row>
    <row r="1019" spans="2:10" x14ac:dyDescent="0.25">
      <c r="B1019" s="8" t="s">
        <v>11</v>
      </c>
      <c r="C1019" s="11" t="s">
        <v>5</v>
      </c>
      <c r="D1019" s="11" t="s">
        <v>5</v>
      </c>
      <c r="E1019" s="11" t="s">
        <v>5</v>
      </c>
      <c r="F1019" s="11" t="s">
        <v>5</v>
      </c>
      <c r="G1019" s="11" t="s">
        <v>5</v>
      </c>
      <c r="H1019" s="11" t="s">
        <v>5</v>
      </c>
      <c r="I1019" s="11" t="s">
        <v>5</v>
      </c>
      <c r="J1019" s="12">
        <v>0.10256164185098911</v>
      </c>
    </row>
    <row r="1020" spans="2:10" x14ac:dyDescent="0.25">
      <c r="B1020" s="8" t="s">
        <v>12</v>
      </c>
      <c r="C1020" s="9" t="s">
        <v>5</v>
      </c>
      <c r="D1020" s="15">
        <v>3.0013946681247522E-3</v>
      </c>
      <c r="E1020" s="9" t="s">
        <v>5</v>
      </c>
      <c r="F1020" s="9" t="s">
        <v>5</v>
      </c>
      <c r="G1020" s="9" t="s">
        <v>5</v>
      </c>
      <c r="H1020" s="10">
        <v>8.1031509304873406E-2</v>
      </c>
      <c r="I1020" s="9" t="s">
        <v>5</v>
      </c>
      <c r="J1020" s="10">
        <v>4.468078784978273E-2</v>
      </c>
    </row>
    <row r="1021" spans="2:10" x14ac:dyDescent="0.25">
      <c r="B1021" s="8" t="s">
        <v>13</v>
      </c>
      <c r="C1021" s="11" t="s">
        <v>5</v>
      </c>
      <c r="D1021" s="11" t="s">
        <v>5</v>
      </c>
      <c r="E1021" s="11" t="s">
        <v>5</v>
      </c>
      <c r="F1021" s="11" t="s">
        <v>5</v>
      </c>
      <c r="G1021" s="11" t="s">
        <v>5</v>
      </c>
      <c r="H1021" s="11" t="s">
        <v>5</v>
      </c>
      <c r="I1021" s="11" t="s">
        <v>5</v>
      </c>
      <c r="J1021" s="11" t="s">
        <v>5</v>
      </c>
    </row>
    <row r="1024" spans="2:10" ht="17.25" x14ac:dyDescent="0.3">
      <c r="B1024" s="5" t="s">
        <v>14</v>
      </c>
    </row>
    <row r="1026" spans="2:3" x14ac:dyDescent="0.25">
      <c r="B1026" s="6" t="s">
        <v>5</v>
      </c>
      <c r="C1026" s="7" t="s">
        <v>334</v>
      </c>
    </row>
    <row r="1027" spans="2:3" x14ac:dyDescent="0.25">
      <c r="B1027" s="8" t="s">
        <v>15</v>
      </c>
      <c r="C1027" s="10">
        <v>4.2652600267031618E-2</v>
      </c>
    </row>
    <row r="1028" spans="2:3" x14ac:dyDescent="0.25">
      <c r="B1028" s="8" t="s">
        <v>16</v>
      </c>
      <c r="C1028" s="12">
        <v>9.2471306161551678E-2</v>
      </c>
    </row>
    <row r="1029" spans="2:3" x14ac:dyDescent="0.25">
      <c r="B1029" s="8" t="s">
        <v>17</v>
      </c>
      <c r="C1029" s="10">
        <v>0.11680505615558061</v>
      </c>
    </row>
    <row r="1030" spans="2:3" x14ac:dyDescent="0.25">
      <c r="B1030" s="8" t="s">
        <v>18</v>
      </c>
      <c r="C1030" s="12">
        <v>5.9238602263924862E-2</v>
      </c>
    </row>
    <row r="1031" spans="2:3" x14ac:dyDescent="0.25">
      <c r="B1031" s="8" t="s">
        <v>19</v>
      </c>
      <c r="C1031" s="10">
        <v>0.1087412926742182</v>
      </c>
    </row>
    <row r="1032" spans="2:3" x14ac:dyDescent="0.25">
      <c r="B1032" s="8" t="s">
        <v>20</v>
      </c>
      <c r="C1032" s="16">
        <v>2.0850972680961448E-3</v>
      </c>
    </row>
    <row r="1033" spans="2:3" x14ac:dyDescent="0.25">
      <c r="B1033" s="8" t="s">
        <v>21</v>
      </c>
      <c r="C1033" s="10">
        <v>8.2054610252904753E-2</v>
      </c>
    </row>
    <row r="1034" spans="2:3" x14ac:dyDescent="0.25">
      <c r="B1034" s="8" t="s">
        <v>22</v>
      </c>
      <c r="C1034" s="12">
        <v>4.25508854662765E-2</v>
      </c>
    </row>
    <row r="1035" spans="2:3" x14ac:dyDescent="0.25">
      <c r="B1035" s="8" t="s">
        <v>23</v>
      </c>
      <c r="C1035" s="10">
        <v>7.7873104515987696E-2</v>
      </c>
    </row>
    <row r="1036" spans="2:3" x14ac:dyDescent="0.25">
      <c r="B1036" s="8" t="s">
        <v>24</v>
      </c>
      <c r="C1036" s="12">
        <v>3.6086574426313162E-2</v>
      </c>
    </row>
    <row r="1037" spans="2:3" x14ac:dyDescent="0.25">
      <c r="B1037" s="8" t="s">
        <v>25</v>
      </c>
      <c r="C1037" s="10">
        <v>7.957925393198105E-2</v>
      </c>
    </row>
    <row r="1038" spans="2:3" x14ac:dyDescent="0.25">
      <c r="B1038" s="8" t="s">
        <v>26</v>
      </c>
      <c r="C1038" s="16">
        <v>1.5098915691761973E-2</v>
      </c>
    </row>
    <row r="1039" spans="2:3" x14ac:dyDescent="0.25">
      <c r="B1039" s="8" t="s">
        <v>27</v>
      </c>
      <c r="C1039" s="10">
        <v>5.9456992200678793E-2</v>
      </c>
    </row>
    <row r="1040" spans="2:3" x14ac:dyDescent="0.25">
      <c r="B1040" s="8" t="s">
        <v>28</v>
      </c>
      <c r="C1040" s="12">
        <v>0.10256164185098911</v>
      </c>
    </row>
    <row r="1041" spans="2:6" x14ac:dyDescent="0.25">
      <c r="B1041" s="8" t="s">
        <v>29</v>
      </c>
      <c r="C1041" s="15">
        <v>3.0013946681247522E-3</v>
      </c>
    </row>
    <row r="1042" spans="2:6" x14ac:dyDescent="0.25">
      <c r="B1042" s="8" t="s">
        <v>30</v>
      </c>
      <c r="C1042" s="12">
        <v>8.1031509304873406E-2</v>
      </c>
    </row>
    <row r="1043" spans="2:6" x14ac:dyDescent="0.25">
      <c r="B1043" s="8" t="s">
        <v>31</v>
      </c>
      <c r="C1043" s="10">
        <v>4.468078784978273E-2</v>
      </c>
    </row>
    <row r="1046" spans="2:6" ht="18.75" x14ac:dyDescent="0.3">
      <c r="B1046" s="4" t="s">
        <v>335</v>
      </c>
    </row>
    <row r="1048" spans="2:6" ht="17.25" x14ac:dyDescent="0.3">
      <c r="B1048" s="5" t="s">
        <v>332</v>
      </c>
    </row>
    <row r="1050" spans="2:6" x14ac:dyDescent="0.25">
      <c r="B1050" s="6" t="s">
        <v>5</v>
      </c>
      <c r="C1050" s="7" t="s">
        <v>336</v>
      </c>
      <c r="D1050" s="7" t="s">
        <v>337</v>
      </c>
      <c r="E1050" s="7" t="s">
        <v>338</v>
      </c>
      <c r="F1050" s="7" t="s">
        <v>339</v>
      </c>
    </row>
    <row r="1051" spans="2:6" x14ac:dyDescent="0.25">
      <c r="B1051" s="8" t="s">
        <v>6</v>
      </c>
      <c r="C1051" s="13">
        <v>0.86527067754332776</v>
      </c>
      <c r="D1051" s="13">
        <v>0.90501263375183771</v>
      </c>
      <c r="E1051" s="13">
        <v>0.91728336702735347</v>
      </c>
      <c r="F1051" s="13">
        <v>0.78812072509937281</v>
      </c>
    </row>
    <row r="1052" spans="2:6" x14ac:dyDescent="0.25">
      <c r="B1052" s="8" t="s">
        <v>7</v>
      </c>
      <c r="C1052" s="14">
        <v>0.72532979900339989</v>
      </c>
      <c r="D1052" s="14">
        <v>0.72967573605088787</v>
      </c>
      <c r="E1052" s="14">
        <v>0.84508253913788423</v>
      </c>
      <c r="F1052" s="14">
        <v>0.64548079444985296</v>
      </c>
    </row>
    <row r="1053" spans="2:6" x14ac:dyDescent="0.25">
      <c r="B1053" s="8" t="s">
        <v>8</v>
      </c>
      <c r="C1053" s="13">
        <v>0.71921022550274971</v>
      </c>
      <c r="D1053" s="13">
        <v>0.73346321407651949</v>
      </c>
      <c r="E1053" s="13">
        <v>0.84224904602280859</v>
      </c>
      <c r="F1053" s="13">
        <v>0.6413620817244825</v>
      </c>
    </row>
    <row r="1054" spans="2:6" x14ac:dyDescent="0.25">
      <c r="B1054" s="8" t="s">
        <v>9</v>
      </c>
      <c r="C1054" s="14">
        <v>0.7722474389872741</v>
      </c>
      <c r="D1054" s="14">
        <v>0.7732838312245246</v>
      </c>
      <c r="E1054" s="14">
        <v>0.86807315449065647</v>
      </c>
      <c r="F1054" s="14">
        <v>0.68686308414396668</v>
      </c>
    </row>
    <row r="1055" spans="2:6" x14ac:dyDescent="0.25">
      <c r="B1055" s="8" t="s">
        <v>10</v>
      </c>
      <c r="C1055" s="13">
        <v>0.70693831412227781</v>
      </c>
      <c r="D1055" s="13">
        <v>0.70969711854802819</v>
      </c>
      <c r="E1055" s="13">
        <v>0.83640551802308627</v>
      </c>
      <c r="F1055" s="13">
        <v>0.63034621634929244</v>
      </c>
    </row>
    <row r="1056" spans="2:6" x14ac:dyDescent="0.25">
      <c r="B1056" s="8" t="s">
        <v>11</v>
      </c>
      <c r="C1056" s="14">
        <v>0.74142000195408109</v>
      </c>
      <c r="D1056" s="14">
        <v>0.74848124348296685</v>
      </c>
      <c r="E1056" s="14">
        <v>0.85240824431411766</v>
      </c>
      <c r="F1056" s="14">
        <v>0.65830052483254542</v>
      </c>
    </row>
    <row r="1057" spans="2:10" x14ac:dyDescent="0.25">
      <c r="B1057" s="8" t="s">
        <v>12</v>
      </c>
      <c r="C1057" s="13">
        <v>0.71146068083085201</v>
      </c>
      <c r="D1057" s="13">
        <v>0.71575746363423332</v>
      </c>
      <c r="E1057" s="13">
        <v>0.8379879853656319</v>
      </c>
      <c r="F1057" s="13">
        <v>0.63320564387717648</v>
      </c>
    </row>
    <row r="1058" spans="2:10" x14ac:dyDescent="0.25">
      <c r="B1058" s="8" t="s">
        <v>13</v>
      </c>
      <c r="C1058" s="14">
        <v>0.74177233876485682</v>
      </c>
      <c r="D1058" s="14">
        <v>0.7445807962020321</v>
      </c>
      <c r="E1058" s="14">
        <v>0.8375088092533669</v>
      </c>
      <c r="F1058" s="14">
        <v>0.56316365243597777</v>
      </c>
    </row>
    <row r="1061" spans="2:10" ht="18.75" x14ac:dyDescent="0.3">
      <c r="B1061" s="4" t="s">
        <v>340</v>
      </c>
    </row>
    <row r="1063" spans="2:10" ht="17.25" x14ac:dyDescent="0.3">
      <c r="B1063" s="5" t="s">
        <v>341</v>
      </c>
    </row>
    <row r="1065" spans="2:10" x14ac:dyDescent="0.25">
      <c r="B1065" s="6" t="s">
        <v>5</v>
      </c>
      <c r="C1065" s="7" t="s">
        <v>6</v>
      </c>
      <c r="D1065" s="7" t="s">
        <v>7</v>
      </c>
      <c r="E1065" s="7" t="s">
        <v>8</v>
      </c>
      <c r="F1065" s="7" t="s">
        <v>9</v>
      </c>
      <c r="G1065" s="7" t="s">
        <v>10</v>
      </c>
      <c r="H1065" s="7" t="s">
        <v>11</v>
      </c>
      <c r="I1065" s="7" t="s">
        <v>12</v>
      </c>
      <c r="J1065" s="7" t="s">
        <v>13</v>
      </c>
    </row>
    <row r="1066" spans="2:10" x14ac:dyDescent="0.25">
      <c r="B1066" s="8" t="s">
        <v>6</v>
      </c>
      <c r="C1066" s="9" t="s">
        <v>5</v>
      </c>
      <c r="D1066" s="9" t="s">
        <v>5</v>
      </c>
      <c r="E1066" s="9" t="s">
        <v>5</v>
      </c>
      <c r="F1066" s="9" t="s">
        <v>5</v>
      </c>
      <c r="G1066" s="9" t="s">
        <v>5</v>
      </c>
      <c r="H1066" s="9" t="s">
        <v>5</v>
      </c>
      <c r="I1066" s="9" t="s">
        <v>5</v>
      </c>
      <c r="J1066" s="9" t="s">
        <v>5</v>
      </c>
    </row>
    <row r="1067" spans="2:10" x14ac:dyDescent="0.25">
      <c r="B1067" s="8" t="s">
        <v>7</v>
      </c>
      <c r="C1067" s="14">
        <v>0.42128789768197356</v>
      </c>
      <c r="D1067" s="11" t="s">
        <v>5</v>
      </c>
      <c r="E1067" s="11" t="s">
        <v>5</v>
      </c>
      <c r="F1067" s="11" t="s">
        <v>5</v>
      </c>
      <c r="G1067" s="11" t="s">
        <v>5</v>
      </c>
      <c r="H1067" s="11" t="s">
        <v>5</v>
      </c>
      <c r="I1067" s="11" t="s">
        <v>5</v>
      </c>
      <c r="J1067" s="11" t="s">
        <v>5</v>
      </c>
    </row>
    <row r="1068" spans="2:10" x14ac:dyDescent="0.25">
      <c r="B1068" s="8" t="s">
        <v>8</v>
      </c>
      <c r="C1068" s="13">
        <v>0.24755237620750398</v>
      </c>
      <c r="D1068" s="13">
        <v>0.61957074588934447</v>
      </c>
      <c r="E1068" s="9" t="s">
        <v>5</v>
      </c>
      <c r="F1068" s="9" t="s">
        <v>5</v>
      </c>
      <c r="G1068" s="9" t="s">
        <v>5</v>
      </c>
      <c r="H1068" s="9" t="s">
        <v>5</v>
      </c>
      <c r="I1068" s="9" t="s">
        <v>5</v>
      </c>
      <c r="J1068" s="9" t="s">
        <v>5</v>
      </c>
    </row>
    <row r="1069" spans="2:10" x14ac:dyDescent="0.25">
      <c r="B1069" s="8" t="s">
        <v>9</v>
      </c>
      <c r="C1069" s="14">
        <v>0.25914153155188296</v>
      </c>
      <c r="D1069" s="14">
        <v>0.54591495864397976</v>
      </c>
      <c r="E1069" s="14">
        <v>0.45406925438617957</v>
      </c>
      <c r="F1069" s="11" t="s">
        <v>5</v>
      </c>
      <c r="G1069" s="11" t="s">
        <v>5</v>
      </c>
      <c r="H1069" s="11" t="s">
        <v>5</v>
      </c>
      <c r="I1069" s="11" t="s">
        <v>5</v>
      </c>
      <c r="J1069" s="11" t="s">
        <v>5</v>
      </c>
    </row>
    <row r="1070" spans="2:10" x14ac:dyDescent="0.25">
      <c r="B1070" s="8" t="s">
        <v>10</v>
      </c>
      <c r="C1070" s="13">
        <v>0.34608574711908413</v>
      </c>
      <c r="D1070" s="13">
        <v>0.55859566924342197</v>
      </c>
      <c r="E1070" s="13">
        <v>0.2616960422791868</v>
      </c>
      <c r="F1070" s="13">
        <v>0.39896554323695299</v>
      </c>
      <c r="G1070" s="9" t="s">
        <v>5</v>
      </c>
      <c r="H1070" s="9" t="s">
        <v>5</v>
      </c>
      <c r="I1070" s="9" t="s">
        <v>5</v>
      </c>
      <c r="J1070" s="9" t="s">
        <v>5</v>
      </c>
    </row>
    <row r="1071" spans="2:10" x14ac:dyDescent="0.25">
      <c r="B1071" s="8" t="s">
        <v>11</v>
      </c>
      <c r="C1071" s="14">
        <v>0.47093338317722194</v>
      </c>
      <c r="D1071" s="14">
        <v>0.64015695828573449</v>
      </c>
      <c r="E1071" s="14">
        <v>0.4075911760750387</v>
      </c>
      <c r="F1071" s="14">
        <v>0.57439420446944478</v>
      </c>
      <c r="G1071" s="14">
        <v>0.42936191943401414</v>
      </c>
      <c r="H1071" s="11" t="s">
        <v>5</v>
      </c>
      <c r="I1071" s="11" t="s">
        <v>5</v>
      </c>
      <c r="J1071" s="11" t="s">
        <v>5</v>
      </c>
    </row>
    <row r="1072" spans="2:10" x14ac:dyDescent="0.25">
      <c r="B1072" s="8" t="s">
        <v>12</v>
      </c>
      <c r="C1072" s="13">
        <v>0.22482410817640813</v>
      </c>
      <c r="D1072" s="13">
        <v>0.43273836026550472</v>
      </c>
      <c r="E1072" s="13">
        <v>0.57146566947047306</v>
      </c>
      <c r="F1072" s="13">
        <v>0.4655518166856295</v>
      </c>
      <c r="G1072" s="13">
        <v>0.31721500353907561</v>
      </c>
      <c r="H1072" s="13">
        <v>0.58517983837185195</v>
      </c>
      <c r="I1072" s="9" t="s">
        <v>5</v>
      </c>
      <c r="J1072" s="9" t="s">
        <v>5</v>
      </c>
    </row>
    <row r="1073" spans="2:10" x14ac:dyDescent="0.25">
      <c r="B1073" s="8" t="s">
        <v>13</v>
      </c>
      <c r="C1073" s="14">
        <v>0.62061215663620095</v>
      </c>
      <c r="D1073" s="14">
        <v>0.83246010611363275</v>
      </c>
      <c r="E1073" s="14">
        <v>0.70890953488115638</v>
      </c>
      <c r="F1073" s="14">
        <v>0.67381421685011245</v>
      </c>
      <c r="G1073" s="14">
        <v>0.64357267658678952</v>
      </c>
      <c r="H1073" s="14">
        <v>0.84262290959216124</v>
      </c>
      <c r="I1073" s="14">
        <v>0.66905140877320468</v>
      </c>
      <c r="J1073" s="11" t="s">
        <v>5</v>
      </c>
    </row>
    <row r="1076" spans="2:10" ht="17.25" x14ac:dyDescent="0.3">
      <c r="B1076" s="5" t="s">
        <v>342</v>
      </c>
    </row>
    <row r="1078" spans="2:10" x14ac:dyDescent="0.25">
      <c r="B1078" s="6" t="s">
        <v>5</v>
      </c>
      <c r="C1078" s="7" t="s">
        <v>343</v>
      </c>
    </row>
    <row r="1079" spans="2:10" x14ac:dyDescent="0.25">
      <c r="B1079" s="8" t="s">
        <v>344</v>
      </c>
      <c r="C1079" s="13">
        <v>0.42128789768197356</v>
      </c>
    </row>
    <row r="1080" spans="2:10" x14ac:dyDescent="0.25">
      <c r="B1080" s="8" t="s">
        <v>345</v>
      </c>
      <c r="C1080" s="14">
        <v>0.24755237620750398</v>
      </c>
    </row>
    <row r="1081" spans="2:10" x14ac:dyDescent="0.25">
      <c r="B1081" s="8" t="s">
        <v>346</v>
      </c>
      <c r="C1081" s="13">
        <v>0.61957074588934447</v>
      </c>
    </row>
    <row r="1082" spans="2:10" x14ac:dyDescent="0.25">
      <c r="B1082" s="8" t="s">
        <v>347</v>
      </c>
      <c r="C1082" s="14">
        <v>0.25914153155188296</v>
      </c>
    </row>
    <row r="1083" spans="2:10" x14ac:dyDescent="0.25">
      <c r="B1083" s="8" t="s">
        <v>348</v>
      </c>
      <c r="C1083" s="13">
        <v>0.54591495864397976</v>
      </c>
    </row>
    <row r="1084" spans="2:10" x14ac:dyDescent="0.25">
      <c r="B1084" s="8" t="s">
        <v>349</v>
      </c>
      <c r="C1084" s="14">
        <v>0.45406925438617957</v>
      </c>
    </row>
    <row r="1085" spans="2:10" x14ac:dyDescent="0.25">
      <c r="B1085" s="8" t="s">
        <v>350</v>
      </c>
      <c r="C1085" s="13">
        <v>0.34608574711908413</v>
      </c>
    </row>
    <row r="1086" spans="2:10" x14ac:dyDescent="0.25">
      <c r="B1086" s="8" t="s">
        <v>351</v>
      </c>
      <c r="C1086" s="14">
        <v>0.55859566924342197</v>
      </c>
    </row>
    <row r="1087" spans="2:10" x14ac:dyDescent="0.25">
      <c r="B1087" s="8" t="s">
        <v>352</v>
      </c>
      <c r="C1087" s="13">
        <v>0.2616960422791868</v>
      </c>
    </row>
    <row r="1088" spans="2:10" x14ac:dyDescent="0.25">
      <c r="B1088" s="8" t="s">
        <v>353</v>
      </c>
      <c r="C1088" s="14">
        <v>0.39896554323695299</v>
      </c>
    </row>
    <row r="1089" spans="2:3" x14ac:dyDescent="0.25">
      <c r="B1089" s="8" t="s">
        <v>354</v>
      </c>
      <c r="C1089" s="13">
        <v>0.47093338317722194</v>
      </c>
    </row>
    <row r="1090" spans="2:3" x14ac:dyDescent="0.25">
      <c r="B1090" s="8" t="s">
        <v>355</v>
      </c>
      <c r="C1090" s="14">
        <v>0.64015695828573449</v>
      </c>
    </row>
    <row r="1091" spans="2:3" x14ac:dyDescent="0.25">
      <c r="B1091" s="8" t="s">
        <v>356</v>
      </c>
      <c r="C1091" s="13">
        <v>0.4075911760750387</v>
      </c>
    </row>
    <row r="1092" spans="2:3" x14ac:dyDescent="0.25">
      <c r="B1092" s="8" t="s">
        <v>357</v>
      </c>
      <c r="C1092" s="14">
        <v>0.57439420446944478</v>
      </c>
    </row>
    <row r="1093" spans="2:3" x14ac:dyDescent="0.25">
      <c r="B1093" s="8" t="s">
        <v>358</v>
      </c>
      <c r="C1093" s="13">
        <v>0.42936191943401414</v>
      </c>
    </row>
    <row r="1094" spans="2:3" x14ac:dyDescent="0.25">
      <c r="B1094" s="8" t="s">
        <v>359</v>
      </c>
      <c r="C1094" s="14">
        <v>0.22482410817640813</v>
      </c>
    </row>
    <row r="1095" spans="2:3" x14ac:dyDescent="0.25">
      <c r="B1095" s="8" t="s">
        <v>360</v>
      </c>
      <c r="C1095" s="13">
        <v>0.43273836026550472</v>
      </c>
    </row>
    <row r="1096" spans="2:3" x14ac:dyDescent="0.25">
      <c r="B1096" s="8" t="s">
        <v>361</v>
      </c>
      <c r="C1096" s="14">
        <v>0.57146566947047306</v>
      </c>
    </row>
    <row r="1097" spans="2:3" x14ac:dyDescent="0.25">
      <c r="B1097" s="8" t="s">
        <v>362</v>
      </c>
      <c r="C1097" s="13">
        <v>0.4655518166856295</v>
      </c>
    </row>
    <row r="1098" spans="2:3" x14ac:dyDescent="0.25">
      <c r="B1098" s="8" t="s">
        <v>363</v>
      </c>
      <c r="C1098" s="14">
        <v>0.31721500353907561</v>
      </c>
    </row>
    <row r="1099" spans="2:3" x14ac:dyDescent="0.25">
      <c r="B1099" s="8" t="s">
        <v>364</v>
      </c>
      <c r="C1099" s="13">
        <v>0.58517983837185195</v>
      </c>
    </row>
    <row r="1100" spans="2:3" x14ac:dyDescent="0.25">
      <c r="B1100" s="8" t="s">
        <v>365</v>
      </c>
      <c r="C1100" s="14">
        <v>0.62061215663620095</v>
      </c>
    </row>
    <row r="1101" spans="2:3" x14ac:dyDescent="0.25">
      <c r="B1101" s="8" t="s">
        <v>366</v>
      </c>
      <c r="C1101" s="13">
        <v>0.83246010611363275</v>
      </c>
    </row>
    <row r="1102" spans="2:3" x14ac:dyDescent="0.25">
      <c r="B1102" s="8" t="s">
        <v>367</v>
      </c>
      <c r="C1102" s="14">
        <v>0.70890953488115638</v>
      </c>
    </row>
    <row r="1103" spans="2:3" x14ac:dyDescent="0.25">
      <c r="B1103" s="8" t="s">
        <v>368</v>
      </c>
      <c r="C1103" s="13">
        <v>0.67381421685011245</v>
      </c>
    </row>
    <row r="1104" spans="2:3" x14ac:dyDescent="0.25">
      <c r="B1104" s="8" t="s">
        <v>369</v>
      </c>
      <c r="C1104" s="14">
        <v>0.64357267658678952</v>
      </c>
    </row>
    <row r="1105" spans="2:10" x14ac:dyDescent="0.25">
      <c r="B1105" s="8" t="s">
        <v>370</v>
      </c>
      <c r="C1105" s="13">
        <v>0.84262290959216124</v>
      </c>
    </row>
    <row r="1106" spans="2:10" x14ac:dyDescent="0.25">
      <c r="B1106" s="8" t="s">
        <v>371</v>
      </c>
      <c r="C1106" s="14">
        <v>0.66905140877320468</v>
      </c>
    </row>
    <row r="1109" spans="2:10" ht="17.25" x14ac:dyDescent="0.3">
      <c r="B1109" s="5" t="s">
        <v>372</v>
      </c>
    </row>
    <row r="1111" spans="2:10" x14ac:dyDescent="0.25">
      <c r="B1111" s="6" t="s">
        <v>5</v>
      </c>
      <c r="C1111" s="7" t="s">
        <v>6</v>
      </c>
      <c r="D1111" s="7" t="s">
        <v>7</v>
      </c>
      <c r="E1111" s="7" t="s">
        <v>8</v>
      </c>
      <c r="F1111" s="7" t="s">
        <v>9</v>
      </c>
      <c r="G1111" s="7" t="s">
        <v>10</v>
      </c>
      <c r="H1111" s="7" t="s">
        <v>11</v>
      </c>
      <c r="I1111" s="7" t="s">
        <v>12</v>
      </c>
      <c r="J1111" s="7" t="s">
        <v>13</v>
      </c>
    </row>
    <row r="1112" spans="2:10" x14ac:dyDescent="0.25">
      <c r="B1112" s="8" t="s">
        <v>6</v>
      </c>
      <c r="C1112" s="10">
        <v>0.887761637546573</v>
      </c>
      <c r="D1112" s="9" t="s">
        <v>5</v>
      </c>
      <c r="E1112" s="9" t="s">
        <v>5</v>
      </c>
      <c r="F1112" s="9" t="s">
        <v>5</v>
      </c>
      <c r="G1112" s="9" t="s">
        <v>5</v>
      </c>
      <c r="H1112" s="9" t="s">
        <v>5</v>
      </c>
      <c r="I1112" s="9" t="s">
        <v>5</v>
      </c>
      <c r="J1112" s="9" t="s">
        <v>5</v>
      </c>
    </row>
    <row r="1113" spans="2:10" x14ac:dyDescent="0.25">
      <c r="B1113" s="8" t="s">
        <v>7</v>
      </c>
      <c r="C1113" s="12">
        <v>0.34330167077589246</v>
      </c>
      <c r="D1113" s="12">
        <v>0.80341819399977055</v>
      </c>
      <c r="E1113" s="11" t="s">
        <v>5</v>
      </c>
      <c r="F1113" s="11" t="s">
        <v>5</v>
      </c>
      <c r="G1113" s="11" t="s">
        <v>5</v>
      </c>
      <c r="H1113" s="11" t="s">
        <v>5</v>
      </c>
      <c r="I1113" s="11" t="s">
        <v>5</v>
      </c>
      <c r="J1113" s="11" t="s">
        <v>5</v>
      </c>
    </row>
    <row r="1114" spans="2:10" x14ac:dyDescent="0.25">
      <c r="B1114" s="8" t="s">
        <v>8</v>
      </c>
      <c r="C1114" s="10">
        <v>0.19897752465499075</v>
      </c>
      <c r="D1114" s="10">
        <v>0.45531201336904265</v>
      </c>
      <c r="E1114" s="10">
        <v>0.80085084861319999</v>
      </c>
      <c r="F1114" s="9" t="s">
        <v>5</v>
      </c>
      <c r="G1114" s="9" t="s">
        <v>5</v>
      </c>
      <c r="H1114" s="9" t="s">
        <v>5</v>
      </c>
      <c r="I1114" s="9" t="s">
        <v>5</v>
      </c>
      <c r="J1114" s="9" t="s">
        <v>5</v>
      </c>
    </row>
    <row r="1115" spans="2:10" x14ac:dyDescent="0.25">
      <c r="B1115" s="8" t="s">
        <v>9</v>
      </c>
      <c r="C1115" s="12">
        <v>0.21105385032053528</v>
      </c>
      <c r="D1115" s="12">
        <v>0.4082336178650528</v>
      </c>
      <c r="E1115" s="12">
        <v>0.34317294699633683</v>
      </c>
      <c r="F1115" s="12">
        <v>0.82877203388143272</v>
      </c>
      <c r="G1115" s="11" t="s">
        <v>5</v>
      </c>
      <c r="H1115" s="11" t="s">
        <v>5</v>
      </c>
      <c r="I1115" s="11" t="s">
        <v>5</v>
      </c>
      <c r="J1115" s="11" t="s">
        <v>5</v>
      </c>
    </row>
    <row r="1116" spans="2:10" x14ac:dyDescent="0.25">
      <c r="B1116" s="8" t="s">
        <v>10</v>
      </c>
      <c r="C1116" s="10">
        <v>0.27341075956159977</v>
      </c>
      <c r="D1116" s="10">
        <v>0.40554628499887307</v>
      </c>
      <c r="E1116" s="10">
        <v>0.18233229528945857</v>
      </c>
      <c r="F1116" s="10">
        <v>0.29350519574078515</v>
      </c>
      <c r="G1116" s="10">
        <v>0.79394345916399645</v>
      </c>
      <c r="H1116" s="9" t="s">
        <v>5</v>
      </c>
      <c r="I1116" s="9" t="s">
        <v>5</v>
      </c>
      <c r="J1116" s="9" t="s">
        <v>5</v>
      </c>
    </row>
    <row r="1117" spans="2:10" x14ac:dyDescent="0.25">
      <c r="B1117" s="8" t="s">
        <v>11</v>
      </c>
      <c r="C1117" s="12">
        <v>0.39001017458704712</v>
      </c>
      <c r="D1117" s="12">
        <v>0.47597552231138529</v>
      </c>
      <c r="E1117" s="12">
        <v>0.3028542920481942</v>
      </c>
      <c r="F1117" s="12">
        <v>0.43998839654223171</v>
      </c>
      <c r="G1117" s="12">
        <v>0.31449761773495982</v>
      </c>
      <c r="H1117" s="12">
        <v>0.81135721161061081</v>
      </c>
      <c r="I1117" s="11" t="s">
        <v>5</v>
      </c>
      <c r="J1117" s="11" t="s">
        <v>5</v>
      </c>
    </row>
    <row r="1118" spans="2:10" x14ac:dyDescent="0.25">
      <c r="B1118" s="8" t="s">
        <v>12</v>
      </c>
      <c r="C1118" s="10">
        <v>0.16950377742167846</v>
      </c>
      <c r="D1118" s="10">
        <v>0.31598173196620399</v>
      </c>
      <c r="E1118" s="10">
        <v>0.40850082824225331</v>
      </c>
      <c r="F1118" s="10">
        <v>0.34873314135595701</v>
      </c>
      <c r="G1118" s="10">
        <v>0.22324609845301427</v>
      </c>
      <c r="H1118" s="10">
        <v>0.42907363045093222</v>
      </c>
      <c r="I1118" s="10">
        <v>0.79574219686854386</v>
      </c>
      <c r="J1118" s="9" t="s">
        <v>5</v>
      </c>
    </row>
    <row r="1119" spans="2:10" x14ac:dyDescent="0.25">
      <c r="B1119" s="8" t="s">
        <v>13</v>
      </c>
      <c r="C1119" s="12">
        <v>0.50252291860821308</v>
      </c>
      <c r="D1119" s="12">
        <v>0.61521507498849393</v>
      </c>
      <c r="E1119" s="12">
        <v>0.52096477435136357</v>
      </c>
      <c r="F1119" s="12">
        <v>0.51235460417155321</v>
      </c>
      <c r="G1119" s="12">
        <v>0.46671015600502641</v>
      </c>
      <c r="H1119" s="12">
        <v>0.63008013125764983</v>
      </c>
      <c r="I1119" s="12">
        <v>0.49515861737147787</v>
      </c>
      <c r="J1119" s="12">
        <v>0.75044230453511729</v>
      </c>
    </row>
    <row r="1122" spans="2:10" ht="17.25" x14ac:dyDescent="0.3">
      <c r="B1122" s="5" t="s">
        <v>373</v>
      </c>
    </row>
    <row r="1124" spans="2:10" x14ac:dyDescent="0.25">
      <c r="B1124" s="6" t="s">
        <v>5</v>
      </c>
      <c r="C1124" s="7" t="s">
        <v>6</v>
      </c>
      <c r="D1124" s="7" t="s">
        <v>7</v>
      </c>
      <c r="E1124" s="7" t="s">
        <v>8</v>
      </c>
      <c r="F1124" s="7" t="s">
        <v>9</v>
      </c>
      <c r="G1124" s="7" t="s">
        <v>10</v>
      </c>
      <c r="H1124" s="7" t="s">
        <v>11</v>
      </c>
      <c r="I1124" s="7" t="s">
        <v>12</v>
      </c>
      <c r="J1124" s="7" t="s">
        <v>13</v>
      </c>
    </row>
    <row r="1125" spans="2:10" x14ac:dyDescent="0.25">
      <c r="B1125" s="8" t="s">
        <v>47</v>
      </c>
      <c r="C1125" s="10">
        <v>0.93754809416832774</v>
      </c>
      <c r="D1125" s="10">
        <v>0.33054247471917736</v>
      </c>
      <c r="E1125" s="10">
        <v>0.14125232471609295</v>
      </c>
      <c r="F1125" s="10">
        <v>0.18111343376513817</v>
      </c>
      <c r="G1125" s="10">
        <v>0.24288496138625357</v>
      </c>
      <c r="H1125" s="10">
        <v>0.38515905808328849</v>
      </c>
      <c r="I1125" s="10">
        <v>0.13117473482771613</v>
      </c>
      <c r="J1125" s="10">
        <v>0.48083058221330732</v>
      </c>
    </row>
    <row r="1126" spans="2:10" x14ac:dyDescent="0.25">
      <c r="B1126" s="8" t="s">
        <v>48</v>
      </c>
      <c r="C1126" s="12">
        <v>0.93148161021802944</v>
      </c>
      <c r="D1126" s="12">
        <v>0.34737977786550683</v>
      </c>
      <c r="E1126" s="12">
        <v>0.25033951527333081</v>
      </c>
      <c r="F1126" s="12">
        <v>0.20425086691100239</v>
      </c>
      <c r="G1126" s="12">
        <v>0.26945706143967063</v>
      </c>
      <c r="H1126" s="12">
        <v>0.38974112745679929</v>
      </c>
      <c r="I1126" s="12">
        <v>0.14877048437271673</v>
      </c>
      <c r="J1126" s="12">
        <v>0.48674068658057301</v>
      </c>
    </row>
    <row r="1127" spans="2:10" x14ac:dyDescent="0.25">
      <c r="B1127" s="8" t="s">
        <v>49</v>
      </c>
      <c r="C1127" s="10">
        <v>0.7859438632911907</v>
      </c>
      <c r="D1127" s="10">
        <v>0.2157156984885755</v>
      </c>
      <c r="E1127" s="10">
        <v>0.1254836360607087</v>
      </c>
      <c r="F1127" s="10">
        <v>0.17900186075774788</v>
      </c>
      <c r="G1127" s="10">
        <v>0.21248206356597168</v>
      </c>
      <c r="H1127" s="10">
        <v>0.238254713442583</v>
      </c>
      <c r="I1127" s="10">
        <v>0.18760793666583336</v>
      </c>
      <c r="J1127" s="10">
        <v>0.35278367393644544</v>
      </c>
    </row>
    <row r="1128" spans="2:10" x14ac:dyDescent="0.25">
      <c r="B1128" s="8" t="s">
        <v>50</v>
      </c>
      <c r="C1128" s="12">
        <v>0.28837236730121968</v>
      </c>
      <c r="D1128" s="12">
        <v>0.81545239544438097</v>
      </c>
      <c r="E1128" s="12">
        <v>0.38244423837356806</v>
      </c>
      <c r="F1128" s="12">
        <v>0.3331503896568303</v>
      </c>
      <c r="G1128" s="12">
        <v>0.34570511766487577</v>
      </c>
      <c r="H1128" s="12">
        <v>0.41272930684575976</v>
      </c>
      <c r="I1128" s="12">
        <v>0.30016924090006264</v>
      </c>
      <c r="J1128" s="12">
        <v>0.5443741090018398</v>
      </c>
    </row>
    <row r="1129" spans="2:10" x14ac:dyDescent="0.25">
      <c r="B1129" s="8" t="s">
        <v>51</v>
      </c>
      <c r="C1129" s="10">
        <v>0.21675312598175567</v>
      </c>
      <c r="D1129" s="10">
        <v>0.76280954602757267</v>
      </c>
      <c r="E1129" s="10">
        <v>0.33750018770679557</v>
      </c>
      <c r="F1129" s="10">
        <v>0.34167957139617611</v>
      </c>
      <c r="G1129" s="10">
        <v>0.22377598680242278</v>
      </c>
      <c r="H1129" s="10">
        <v>0.40991180660047249</v>
      </c>
      <c r="I1129" s="10">
        <v>0.20840962989673059</v>
      </c>
      <c r="J1129" s="10">
        <v>0.48490441032999854</v>
      </c>
    </row>
    <row r="1130" spans="2:10" x14ac:dyDescent="0.25">
      <c r="B1130" s="8" t="s">
        <v>52</v>
      </c>
      <c r="C1130" s="12">
        <v>0.31771367881753437</v>
      </c>
      <c r="D1130" s="12">
        <v>0.83042240492582331</v>
      </c>
      <c r="E1130" s="12">
        <v>0.37512536968002408</v>
      </c>
      <c r="F1130" s="12">
        <v>0.31073001727706284</v>
      </c>
      <c r="G1130" s="12">
        <v>0.39971837810802791</v>
      </c>
      <c r="H1130" s="12">
        <v>0.32537825663773595</v>
      </c>
      <c r="I1130" s="12">
        <v>0.24665910925987705</v>
      </c>
      <c r="J1130" s="12">
        <v>0.45032652506304</v>
      </c>
    </row>
    <row r="1131" spans="2:10" x14ac:dyDescent="0.25">
      <c r="B1131" s="8" t="s">
        <v>53</v>
      </c>
      <c r="C1131" s="10">
        <v>0.16008138063624783</v>
      </c>
      <c r="D1131" s="10">
        <v>0.25890739008418517</v>
      </c>
      <c r="E1131" s="10">
        <v>0.7211521890519268</v>
      </c>
      <c r="F1131" s="10">
        <v>0.21250716732698821</v>
      </c>
      <c r="G1131" s="10">
        <v>0.15986452624604239</v>
      </c>
      <c r="H1131" s="10">
        <v>0.21684483069754976</v>
      </c>
      <c r="I1131" s="10">
        <v>0.2637344269771143</v>
      </c>
      <c r="J1131" s="10">
        <v>0.39631214909753082</v>
      </c>
    </row>
    <row r="1132" spans="2:10" x14ac:dyDescent="0.25">
      <c r="B1132" s="8" t="s">
        <v>54</v>
      </c>
      <c r="C1132" s="12">
        <v>0.19499664393848012</v>
      </c>
      <c r="D1132" s="12">
        <v>0.4457217082144373</v>
      </c>
      <c r="E1132" s="12">
        <v>0.8480305573309781</v>
      </c>
      <c r="F1132" s="12">
        <v>0.28858497216247525</v>
      </c>
      <c r="G1132" s="12">
        <v>0.12289879129014658</v>
      </c>
      <c r="H1132" s="12">
        <v>0.27154008564799165</v>
      </c>
      <c r="I1132" s="12">
        <v>0.30024579970398485</v>
      </c>
      <c r="J1132" s="12">
        <v>0.40330970172087111</v>
      </c>
    </row>
    <row r="1133" spans="2:10" x14ac:dyDescent="0.25">
      <c r="B1133" s="8" t="s">
        <v>55</v>
      </c>
      <c r="C1133" s="10">
        <v>0.12388553588973089</v>
      </c>
      <c r="D1133" s="10">
        <v>0.37169850850050618</v>
      </c>
      <c r="E1133" s="10">
        <v>0.82756869154890844</v>
      </c>
      <c r="F1133" s="10">
        <v>0.3150893942483744</v>
      </c>
      <c r="G1133" s="10">
        <v>0.16062146705108246</v>
      </c>
      <c r="H1133" s="10">
        <v>0.2366489147030576</v>
      </c>
      <c r="I1133" s="10">
        <v>0.41115637523848264</v>
      </c>
      <c r="J1133" s="10">
        <v>0.45421036112773028</v>
      </c>
    </row>
    <row r="1134" spans="2:10" x14ac:dyDescent="0.25">
      <c r="B1134" s="8" t="s">
        <v>56</v>
      </c>
      <c r="C1134" s="12">
        <v>0.22786553803778714</v>
      </c>
      <c r="D1134" s="12">
        <v>0.30393193785922379</v>
      </c>
      <c r="E1134" s="12">
        <v>0.23635885642861973</v>
      </c>
      <c r="F1134" s="12">
        <v>0.81976391928583725</v>
      </c>
      <c r="G1134" s="12">
        <v>0.24038098870073585</v>
      </c>
      <c r="H1134" s="12">
        <v>0.36711579006782841</v>
      </c>
      <c r="I1134" s="12">
        <v>0.25528450793972912</v>
      </c>
      <c r="J1134" s="12">
        <v>0.41447360961064356</v>
      </c>
    </row>
    <row r="1135" spans="2:10" x14ac:dyDescent="0.25">
      <c r="B1135" s="8" t="s">
        <v>57</v>
      </c>
      <c r="C1135" s="10">
        <v>0.19354217415224592</v>
      </c>
      <c r="D1135" s="10">
        <v>0.34302512805189733</v>
      </c>
      <c r="E1135" s="10">
        <v>0.33103872122862543</v>
      </c>
      <c r="F1135" s="10">
        <v>0.82872570307278248</v>
      </c>
      <c r="G1135" s="10">
        <v>0.27873412544471343</v>
      </c>
      <c r="H1135" s="10">
        <v>0.36011071289891755</v>
      </c>
      <c r="I1135" s="10">
        <v>0.28852581426303581</v>
      </c>
      <c r="J1135" s="10">
        <v>0.47628995077222308</v>
      </c>
    </row>
    <row r="1136" spans="2:10" x14ac:dyDescent="0.25">
      <c r="B1136" s="8" t="s">
        <v>58</v>
      </c>
      <c r="C1136" s="12">
        <v>0.10280360321783992</v>
      </c>
      <c r="D1136" s="12">
        <v>0.36718706431783205</v>
      </c>
      <c r="E1136" s="12">
        <v>0.28172242745886311</v>
      </c>
      <c r="F1136" s="12">
        <v>0.83772911978487763</v>
      </c>
      <c r="G1136" s="12">
        <v>0.20801684074107335</v>
      </c>
      <c r="H1136" s="12">
        <v>0.36710827006587704</v>
      </c>
      <c r="I1136" s="12">
        <v>0.32278216635199525</v>
      </c>
      <c r="J1136" s="12">
        <v>0.3792165425925752</v>
      </c>
    </row>
    <row r="1137" spans="2:10" x14ac:dyDescent="0.25">
      <c r="B1137" s="8" t="s">
        <v>59</v>
      </c>
      <c r="C1137" s="10">
        <v>0.15099352938243202</v>
      </c>
      <c r="D1137" s="10">
        <v>0.30367247213879534</v>
      </c>
      <c r="E1137" s="10">
        <v>8.2115473999874442E-2</v>
      </c>
      <c r="F1137" s="10">
        <v>0.24756626844524551</v>
      </c>
      <c r="G1137" s="10">
        <v>0.80261766467383067</v>
      </c>
      <c r="H1137" s="10">
        <v>0.26178265019106828</v>
      </c>
      <c r="I1137" s="10">
        <v>0.11598185444864406</v>
      </c>
      <c r="J1137" s="10">
        <v>0.36492818462988702</v>
      </c>
    </row>
    <row r="1138" spans="2:10" x14ac:dyDescent="0.25">
      <c r="B1138" s="8" t="s">
        <v>60</v>
      </c>
      <c r="C1138" s="12">
        <v>0.26903446856445845</v>
      </c>
      <c r="D1138" s="12">
        <v>0.37038069497273923</v>
      </c>
      <c r="E1138" s="12">
        <v>0.13263706452982865</v>
      </c>
      <c r="F1138" s="12">
        <v>0.18870451070106661</v>
      </c>
      <c r="G1138" s="12">
        <v>0.81161142790469865</v>
      </c>
      <c r="H1138" s="12">
        <v>0.26261523581127494</v>
      </c>
      <c r="I1138" s="12">
        <v>0.17143149413781023</v>
      </c>
      <c r="J1138" s="12">
        <v>0.37421658016630255</v>
      </c>
    </row>
    <row r="1139" spans="2:10" x14ac:dyDescent="0.25">
      <c r="B1139" s="8" t="s">
        <v>61</v>
      </c>
      <c r="C1139" s="10">
        <v>0.227750014780502</v>
      </c>
      <c r="D1139" s="10">
        <v>0.28717845958414567</v>
      </c>
      <c r="E1139" s="10">
        <v>0.22406136865553022</v>
      </c>
      <c r="F1139" s="10">
        <v>0.26850627641699731</v>
      </c>
      <c r="G1139" s="10">
        <v>0.76689661851901514</v>
      </c>
      <c r="H1139" s="10">
        <v>0.22311824124718119</v>
      </c>
      <c r="I1139" s="10">
        <v>0.24805587060403089</v>
      </c>
      <c r="J1139" s="10">
        <v>0.37314405493498554</v>
      </c>
    </row>
    <row r="1140" spans="2:10" x14ac:dyDescent="0.25">
      <c r="B1140" s="8" t="s">
        <v>62</v>
      </c>
      <c r="C1140" s="12">
        <v>0.30865046967537263</v>
      </c>
      <c r="D1140" s="12">
        <v>0.41349079931979771</v>
      </c>
      <c r="E1140" s="12">
        <v>0.27625453413773765</v>
      </c>
      <c r="F1140" s="12">
        <v>0.31317238684699567</v>
      </c>
      <c r="G1140" s="12">
        <v>0.30804151057349644</v>
      </c>
      <c r="H1140" s="12">
        <v>0.80866850966836745</v>
      </c>
      <c r="I1140" s="12">
        <v>0.3690577274993343</v>
      </c>
      <c r="J1140" s="12">
        <v>0.53852710181465457</v>
      </c>
    </row>
    <row r="1141" spans="2:10" x14ac:dyDescent="0.25">
      <c r="B1141" s="8" t="s">
        <v>63</v>
      </c>
      <c r="C1141" s="10">
        <v>0.26874621519903003</v>
      </c>
      <c r="D1141" s="10">
        <v>0.28692921100415919</v>
      </c>
      <c r="E1141" s="10">
        <v>0.17655135324263302</v>
      </c>
      <c r="F1141" s="10">
        <v>0.2929188400562881</v>
      </c>
      <c r="G1141" s="10">
        <v>0.19863777046234529</v>
      </c>
      <c r="H1141" s="10">
        <v>0.78555696952642307</v>
      </c>
      <c r="I1141" s="10">
        <v>0.32277855775282921</v>
      </c>
      <c r="J1141" s="10">
        <v>0.45603451972026576</v>
      </c>
    </row>
    <row r="1142" spans="2:10" x14ac:dyDescent="0.25">
      <c r="B1142" s="8" t="s">
        <v>64</v>
      </c>
      <c r="C1142" s="12">
        <v>0.3639660956242044</v>
      </c>
      <c r="D1142" s="12">
        <v>0.44240812103994243</v>
      </c>
      <c r="E1142" s="12">
        <v>0.27386971725266557</v>
      </c>
      <c r="F1142" s="12">
        <v>0.45212306066282254</v>
      </c>
      <c r="G1142" s="12">
        <v>0.25197237732184558</v>
      </c>
      <c r="H1142" s="12">
        <v>0.83896189639151064</v>
      </c>
      <c r="I1142" s="12">
        <v>0.35055943620281438</v>
      </c>
      <c r="J1142" s="12">
        <v>0.53252188177712467</v>
      </c>
    </row>
    <row r="1143" spans="2:10" x14ac:dyDescent="0.25">
      <c r="B1143" s="8" t="s">
        <v>65</v>
      </c>
      <c r="C1143" s="10">
        <v>0.13455013282012315</v>
      </c>
      <c r="D1143" s="10">
        <v>0.21716518622695913</v>
      </c>
      <c r="E1143" s="10">
        <v>0.3885403509731275</v>
      </c>
      <c r="F1143" s="10">
        <v>0.24096643418096242</v>
      </c>
      <c r="G1143" s="10">
        <v>0.1586707484038106</v>
      </c>
      <c r="H1143" s="10">
        <v>0.30101352867819098</v>
      </c>
      <c r="I1143" s="10">
        <v>0.77054676825067303</v>
      </c>
      <c r="J1143" s="10">
        <v>0.34162318949669523</v>
      </c>
    </row>
    <row r="1144" spans="2:10" x14ac:dyDescent="0.25">
      <c r="B1144" s="8" t="s">
        <v>66</v>
      </c>
      <c r="C1144" s="12">
        <v>0.16658630994223311</v>
      </c>
      <c r="D1144" s="12">
        <v>0.27306154877155719</v>
      </c>
      <c r="E1144" s="12">
        <v>0.24562126841572379</v>
      </c>
      <c r="F1144" s="12">
        <v>0.2614876616691264</v>
      </c>
      <c r="G1144" s="12">
        <v>0.24655678185326452</v>
      </c>
      <c r="H1144" s="12">
        <v>0.3603306452268179</v>
      </c>
      <c r="I1144" s="12">
        <v>0.83498643219536839</v>
      </c>
      <c r="J1144" s="12">
        <v>0.37779509170838588</v>
      </c>
    </row>
    <row r="1145" spans="2:10" x14ac:dyDescent="0.25">
      <c r="B1145" s="8" t="s">
        <v>67</v>
      </c>
      <c r="C1145" s="10">
        <v>0.10569970249352267</v>
      </c>
      <c r="D1145" s="10">
        <v>0.25897531781365213</v>
      </c>
      <c r="E1145" s="10">
        <v>0.34878181384998408</v>
      </c>
      <c r="F1145" s="10">
        <v>0.3220123645672287</v>
      </c>
      <c r="G1145" s="10">
        <v>0.12870269537285953</v>
      </c>
      <c r="H1145" s="10">
        <v>0.35652926519465605</v>
      </c>
      <c r="I1145" s="10">
        <v>0.78017451100354629</v>
      </c>
      <c r="J1145" s="10">
        <v>0.45155261562597659</v>
      </c>
    </row>
    <row r="1146" spans="2:10" x14ac:dyDescent="0.25">
      <c r="B1146" s="8" t="s">
        <v>68</v>
      </c>
      <c r="C1146" s="12">
        <v>0.40992226143553828</v>
      </c>
      <c r="D1146" s="12">
        <v>0.38744997209938586</v>
      </c>
      <c r="E1146" s="12">
        <v>0.34491874593005406</v>
      </c>
      <c r="F1146" s="12">
        <v>0.39460075141537515</v>
      </c>
      <c r="G1146" s="12">
        <v>0.3193777843337538</v>
      </c>
      <c r="H1146" s="12">
        <v>0.40247157139651352</v>
      </c>
      <c r="I1146" s="12">
        <v>0.25738910405947202</v>
      </c>
      <c r="J1146" s="12">
        <v>0.73133001946898057</v>
      </c>
    </row>
    <row r="1147" spans="2:10" x14ac:dyDescent="0.25">
      <c r="B1147" s="8" t="s">
        <v>69</v>
      </c>
      <c r="C1147" s="10">
        <v>0.43234104225090036</v>
      </c>
      <c r="D1147" s="10">
        <v>0.46942290729176583</v>
      </c>
      <c r="E1147" s="10">
        <v>0.38616770931044136</v>
      </c>
      <c r="F1147" s="10">
        <v>0.43785099574310238</v>
      </c>
      <c r="G1147" s="10">
        <v>0.37293441996694754</v>
      </c>
      <c r="H1147" s="10">
        <v>0.51124798900014157</v>
      </c>
      <c r="I1147" s="10">
        <v>0.34695336561957396</v>
      </c>
      <c r="J1147" s="10">
        <v>0.75745977703990663</v>
      </c>
    </row>
    <row r="1148" spans="2:10" x14ac:dyDescent="0.25">
      <c r="B1148" s="8" t="s">
        <v>70</v>
      </c>
      <c r="C1148" s="12">
        <v>0.32099013722237418</v>
      </c>
      <c r="D1148" s="12">
        <v>0.51980339191991054</v>
      </c>
      <c r="E1148" s="12">
        <v>0.52427613446945298</v>
      </c>
      <c r="F1148" s="12">
        <v>0.37822704386240091</v>
      </c>
      <c r="G1148" s="12">
        <v>0.35059281709132056</v>
      </c>
      <c r="H1148" s="12">
        <v>0.46653263103897469</v>
      </c>
      <c r="I1148" s="12">
        <v>0.45034422245161049</v>
      </c>
      <c r="J1148" s="12">
        <v>0.77404330920567543</v>
      </c>
    </row>
    <row r="1149" spans="2:10" x14ac:dyDescent="0.25">
      <c r="B1149" s="8" t="s">
        <v>71</v>
      </c>
      <c r="C1149" s="10">
        <v>0.34997374352388155</v>
      </c>
      <c r="D1149" s="10">
        <v>0.4604489955890067</v>
      </c>
      <c r="E1149" s="10">
        <v>0.29392141649608122</v>
      </c>
      <c r="F1149" s="10">
        <v>0.3255742244237253</v>
      </c>
      <c r="G1149" s="10">
        <v>0.35546529369996543</v>
      </c>
      <c r="H1149" s="10">
        <v>0.50558353683334156</v>
      </c>
      <c r="I1149" s="10">
        <v>0.4197080015362199</v>
      </c>
      <c r="J1149" s="10">
        <v>0.73818876583702753</v>
      </c>
    </row>
    <row r="1152" spans="2:10" ht="18.75" x14ac:dyDescent="0.3">
      <c r="B1152" s="4" t="s">
        <v>374</v>
      </c>
    </row>
    <row r="1154" spans="2:3" ht="17.25" x14ac:dyDescent="0.3">
      <c r="B1154" s="5" t="s">
        <v>375</v>
      </c>
    </row>
    <row r="1156" spans="2:3" x14ac:dyDescent="0.25">
      <c r="B1156" s="6" t="s">
        <v>5</v>
      </c>
      <c r="C1156" s="7" t="s">
        <v>376</v>
      </c>
    </row>
    <row r="1157" spans="2:3" x14ac:dyDescent="0.25">
      <c r="B1157" s="8" t="s">
        <v>47</v>
      </c>
      <c r="C1157" s="10">
        <v>3.5557505540728762</v>
      </c>
    </row>
    <row r="1158" spans="2:3" x14ac:dyDescent="0.25">
      <c r="B1158" s="8" t="s">
        <v>48</v>
      </c>
      <c r="C1158" s="12">
        <v>3.378674984438061</v>
      </c>
    </row>
    <row r="1159" spans="2:3" x14ac:dyDescent="0.25">
      <c r="B1159" s="8" t="s">
        <v>49</v>
      </c>
      <c r="C1159" s="13">
        <v>1.673254189178135</v>
      </c>
    </row>
    <row r="1160" spans="2:3" x14ac:dyDescent="0.25">
      <c r="B1160" s="8" t="s">
        <v>50</v>
      </c>
      <c r="C1160" s="14">
        <v>1.42576583271944</v>
      </c>
    </row>
    <row r="1161" spans="2:3" x14ac:dyDescent="0.25">
      <c r="B1161" s="8" t="s">
        <v>51</v>
      </c>
      <c r="C1161" s="13">
        <v>1.3616003082108905</v>
      </c>
    </row>
    <row r="1162" spans="2:3" x14ac:dyDescent="0.25">
      <c r="B1162" s="8" t="s">
        <v>52</v>
      </c>
      <c r="C1162" s="14">
        <v>1.5592928075316621</v>
      </c>
    </row>
    <row r="1163" spans="2:3" x14ac:dyDescent="0.25">
      <c r="B1163" s="8" t="s">
        <v>53</v>
      </c>
      <c r="C1163" s="13">
        <v>1.2803115214691663</v>
      </c>
    </row>
    <row r="1164" spans="2:3" x14ac:dyDescent="0.25">
      <c r="B1164" s="8" t="s">
        <v>54</v>
      </c>
      <c r="C1164" s="14">
        <v>1.5737555387320661</v>
      </c>
    </row>
    <row r="1165" spans="2:3" x14ac:dyDescent="0.25">
      <c r="B1165" s="8" t="s">
        <v>55</v>
      </c>
      <c r="C1165" s="13">
        <v>1.516417348772261</v>
      </c>
    </row>
    <row r="1166" spans="2:3" x14ac:dyDescent="0.25">
      <c r="B1166" s="8" t="s">
        <v>56</v>
      </c>
      <c r="C1166" s="14">
        <v>1.5793937608700639</v>
      </c>
    </row>
    <row r="1167" spans="2:3" x14ac:dyDescent="0.25">
      <c r="B1167" s="8" t="s">
        <v>57</v>
      </c>
      <c r="C1167" s="13">
        <v>1.5276511854988053</v>
      </c>
    </row>
    <row r="1168" spans="2:3" x14ac:dyDescent="0.25">
      <c r="B1168" s="8" t="s">
        <v>58</v>
      </c>
      <c r="C1168" s="14">
        <v>1.6621167070964569</v>
      </c>
    </row>
    <row r="1169" spans="2:3" x14ac:dyDescent="0.25">
      <c r="B1169" s="8" t="s">
        <v>59</v>
      </c>
      <c r="C1169" s="13">
        <v>1.4260177567875385</v>
      </c>
    </row>
    <row r="1170" spans="2:3" x14ac:dyDescent="0.25">
      <c r="B1170" s="8" t="s">
        <v>60</v>
      </c>
      <c r="C1170" s="14">
        <v>1.3915622015314673</v>
      </c>
    </row>
    <row r="1171" spans="2:3" x14ac:dyDescent="0.25">
      <c r="B1171" s="8" t="s">
        <v>61</v>
      </c>
      <c r="C1171" s="13">
        <v>1.3345139715082168</v>
      </c>
    </row>
    <row r="1172" spans="2:3" x14ac:dyDescent="0.25">
      <c r="B1172" s="8" t="s">
        <v>62</v>
      </c>
      <c r="C1172" s="14">
        <v>1.4288257593878408</v>
      </c>
    </row>
    <row r="1173" spans="2:3" x14ac:dyDescent="0.25">
      <c r="B1173" s="8" t="s">
        <v>63</v>
      </c>
      <c r="C1173" s="13">
        <v>1.4762062048639655</v>
      </c>
    </row>
    <row r="1174" spans="2:3" x14ac:dyDescent="0.25">
      <c r="B1174" s="8" t="s">
        <v>64</v>
      </c>
      <c r="C1174" s="14">
        <v>1.526641339692504</v>
      </c>
    </row>
    <row r="1175" spans="2:3" x14ac:dyDescent="0.25">
      <c r="B1175" s="8" t="s">
        <v>65</v>
      </c>
      <c r="C1175" s="13">
        <v>1.4789788329789959</v>
      </c>
    </row>
    <row r="1176" spans="2:3" x14ac:dyDescent="0.25">
      <c r="B1176" s="8" t="s">
        <v>66</v>
      </c>
      <c r="C1176" s="14">
        <v>1.59756903472222</v>
      </c>
    </row>
    <row r="1177" spans="2:3" x14ac:dyDescent="0.25">
      <c r="B1177" s="8" t="s">
        <v>67</v>
      </c>
      <c r="C1177" s="13">
        <v>1.2700744201179093</v>
      </c>
    </row>
    <row r="1178" spans="2:3" x14ac:dyDescent="0.25">
      <c r="B1178" s="8" t="s">
        <v>68</v>
      </c>
      <c r="C1178" s="14">
        <v>1.4164737174884681</v>
      </c>
    </row>
    <row r="1179" spans="2:3" x14ac:dyDescent="0.25">
      <c r="B1179" s="8" t="s">
        <v>69</v>
      </c>
      <c r="C1179" s="13">
        <v>1.4023874807838044</v>
      </c>
    </row>
    <row r="1180" spans="2:3" x14ac:dyDescent="0.25">
      <c r="B1180" s="8" t="s">
        <v>70</v>
      </c>
      <c r="C1180" s="14">
        <v>1.4586461496444545</v>
      </c>
    </row>
    <row r="1181" spans="2:3" x14ac:dyDescent="0.25">
      <c r="B1181" s="8" t="s">
        <v>71</v>
      </c>
      <c r="C1181" s="13">
        <v>1.3938430841480436</v>
      </c>
    </row>
    <row r="1184" spans="2:3" ht="17.25" x14ac:dyDescent="0.3">
      <c r="B1184" s="5" t="s">
        <v>377</v>
      </c>
    </row>
    <row r="1186" spans="2:10" x14ac:dyDescent="0.25">
      <c r="B1186" s="6" t="s">
        <v>5</v>
      </c>
      <c r="C1186" s="7" t="s">
        <v>6</v>
      </c>
      <c r="D1186" s="7" t="s">
        <v>7</v>
      </c>
      <c r="E1186" s="7" t="s">
        <v>8</v>
      </c>
      <c r="F1186" s="7" t="s">
        <v>9</v>
      </c>
      <c r="G1186" s="7" t="s">
        <v>10</v>
      </c>
      <c r="H1186" s="7" t="s">
        <v>11</v>
      </c>
      <c r="I1186" s="7" t="s">
        <v>12</v>
      </c>
      <c r="J1186" s="7" t="s">
        <v>13</v>
      </c>
    </row>
    <row r="1187" spans="2:10" x14ac:dyDescent="0.25">
      <c r="B1187" s="8" t="s">
        <v>6</v>
      </c>
      <c r="C1187" s="9" t="s">
        <v>5</v>
      </c>
      <c r="D1187" s="13">
        <v>1.1213199319652858</v>
      </c>
      <c r="E1187" s="9" t="s">
        <v>5</v>
      </c>
      <c r="F1187" s="9" t="s">
        <v>5</v>
      </c>
      <c r="G1187" s="9" t="s">
        <v>5</v>
      </c>
      <c r="H1187" s="13">
        <v>1.1213199319652858</v>
      </c>
      <c r="I1187" s="9" t="s">
        <v>5</v>
      </c>
      <c r="J1187" s="13">
        <v>1.247311428581191</v>
      </c>
    </row>
    <row r="1188" spans="2:10" x14ac:dyDescent="0.25">
      <c r="B1188" s="8" t="s">
        <v>7</v>
      </c>
      <c r="C1188" s="11" t="s">
        <v>5</v>
      </c>
      <c r="D1188" s="11" t="s">
        <v>5</v>
      </c>
      <c r="E1188" s="11" t="s">
        <v>5</v>
      </c>
      <c r="F1188" s="11" t="s">
        <v>5</v>
      </c>
      <c r="G1188" s="11" t="s">
        <v>5</v>
      </c>
      <c r="H1188" s="11" t="s">
        <v>5</v>
      </c>
      <c r="I1188" s="11" t="s">
        <v>5</v>
      </c>
      <c r="J1188" s="14">
        <v>1.7031748033490417</v>
      </c>
    </row>
    <row r="1189" spans="2:10" x14ac:dyDescent="0.25">
      <c r="B1189" s="8" t="s">
        <v>8</v>
      </c>
      <c r="C1189" s="9" t="s">
        <v>5</v>
      </c>
      <c r="D1189" s="13">
        <v>1.2867571448911246</v>
      </c>
      <c r="E1189" s="9" t="s">
        <v>5</v>
      </c>
      <c r="F1189" s="9" t="s">
        <v>5</v>
      </c>
      <c r="G1189" s="9" t="s">
        <v>5</v>
      </c>
      <c r="H1189" s="13">
        <v>1.2867571448911246</v>
      </c>
      <c r="I1189" s="9" t="s">
        <v>5</v>
      </c>
      <c r="J1189" s="13">
        <v>1.4278518096999562</v>
      </c>
    </row>
    <row r="1190" spans="2:10" x14ac:dyDescent="0.25">
      <c r="B1190" s="8" t="s">
        <v>9</v>
      </c>
      <c r="C1190" s="11" t="s">
        <v>5</v>
      </c>
      <c r="D1190" s="14">
        <v>1.2757475288507472</v>
      </c>
      <c r="E1190" s="11" t="s">
        <v>5</v>
      </c>
      <c r="F1190" s="11" t="s">
        <v>5</v>
      </c>
      <c r="G1190" s="11" t="s">
        <v>5</v>
      </c>
      <c r="H1190" s="14">
        <v>1.2757475288507472</v>
      </c>
      <c r="I1190" s="11" t="s">
        <v>5</v>
      </c>
      <c r="J1190" s="14">
        <v>1.4025207998378801</v>
      </c>
    </row>
    <row r="1191" spans="2:10" x14ac:dyDescent="0.25">
      <c r="B1191" s="8" t="s">
        <v>10</v>
      </c>
      <c r="C1191" s="9" t="s">
        <v>5</v>
      </c>
      <c r="D1191" s="13">
        <v>1.169589946651574</v>
      </c>
      <c r="E1191" s="9" t="s">
        <v>5</v>
      </c>
      <c r="F1191" s="9" t="s">
        <v>5</v>
      </c>
      <c r="G1191" s="9" t="s">
        <v>5</v>
      </c>
      <c r="H1191" s="13">
        <v>1.169589946651574</v>
      </c>
      <c r="I1191" s="9" t="s">
        <v>5</v>
      </c>
      <c r="J1191" s="13">
        <v>1.2669129381888524</v>
      </c>
    </row>
    <row r="1192" spans="2:10" x14ac:dyDescent="0.25">
      <c r="B1192" s="8" t="s">
        <v>11</v>
      </c>
      <c r="C1192" s="11" t="s">
        <v>5</v>
      </c>
      <c r="D1192" s="11" t="s">
        <v>5</v>
      </c>
      <c r="E1192" s="11" t="s">
        <v>5</v>
      </c>
      <c r="F1192" s="11" t="s">
        <v>5</v>
      </c>
      <c r="G1192" s="11" t="s">
        <v>5</v>
      </c>
      <c r="H1192" s="11" t="s">
        <v>5</v>
      </c>
      <c r="I1192" s="11" t="s">
        <v>5</v>
      </c>
      <c r="J1192" s="14">
        <v>1.6650934016481747</v>
      </c>
    </row>
    <row r="1193" spans="2:10" x14ac:dyDescent="0.25">
      <c r="B1193" s="8" t="s">
        <v>12</v>
      </c>
      <c r="C1193" s="9" t="s">
        <v>5</v>
      </c>
      <c r="D1193" s="13">
        <v>1.2940434572985671</v>
      </c>
      <c r="E1193" s="9" t="s">
        <v>5</v>
      </c>
      <c r="F1193" s="9" t="s">
        <v>5</v>
      </c>
      <c r="G1193" s="9" t="s">
        <v>5</v>
      </c>
      <c r="H1193" s="13">
        <v>1.2940434572985671</v>
      </c>
      <c r="I1193" s="9" t="s">
        <v>5</v>
      </c>
      <c r="J1193" s="13">
        <v>1.3990379806236535</v>
      </c>
    </row>
    <row r="1194" spans="2:10" x14ac:dyDescent="0.25">
      <c r="B1194" s="8" t="s">
        <v>13</v>
      </c>
      <c r="C1194" s="11" t="s">
        <v>5</v>
      </c>
      <c r="D1194" s="11" t="s">
        <v>5</v>
      </c>
      <c r="E1194" s="11" t="s">
        <v>5</v>
      </c>
      <c r="F1194" s="11" t="s">
        <v>5</v>
      </c>
      <c r="G1194" s="11" t="s">
        <v>5</v>
      </c>
      <c r="H1194" s="11" t="s">
        <v>5</v>
      </c>
      <c r="I1194" s="11" t="s">
        <v>5</v>
      </c>
      <c r="J1194" s="11" t="s">
        <v>5</v>
      </c>
    </row>
    <row r="1197" spans="2:10" ht="17.25" x14ac:dyDescent="0.3">
      <c r="B1197" s="5" t="s">
        <v>378</v>
      </c>
    </row>
    <row r="1199" spans="2:10" x14ac:dyDescent="0.25">
      <c r="B1199" s="6" t="s">
        <v>5</v>
      </c>
      <c r="C1199" s="7" t="s">
        <v>376</v>
      </c>
    </row>
    <row r="1200" spans="2:10" x14ac:dyDescent="0.25">
      <c r="B1200" s="8" t="s">
        <v>15</v>
      </c>
      <c r="C1200" s="13">
        <v>1.1213199319652858</v>
      </c>
    </row>
    <row r="1201" spans="2:3" x14ac:dyDescent="0.25">
      <c r="B1201" s="8" t="s">
        <v>16</v>
      </c>
      <c r="C1201" s="14">
        <v>1.1213199319652858</v>
      </c>
    </row>
    <row r="1202" spans="2:3" x14ac:dyDescent="0.25">
      <c r="B1202" s="8" t="s">
        <v>17</v>
      </c>
      <c r="C1202" s="13">
        <v>1.247311428581191</v>
      </c>
    </row>
    <row r="1203" spans="2:3" x14ac:dyDescent="0.25">
      <c r="B1203" s="8" t="s">
        <v>18</v>
      </c>
      <c r="C1203" s="14">
        <v>1.7031748033490417</v>
      </c>
    </row>
    <row r="1204" spans="2:3" x14ac:dyDescent="0.25">
      <c r="B1204" s="8" t="s">
        <v>19</v>
      </c>
      <c r="C1204" s="13">
        <v>1.2867571448911246</v>
      </c>
    </row>
    <row r="1205" spans="2:3" x14ac:dyDescent="0.25">
      <c r="B1205" s="8" t="s">
        <v>20</v>
      </c>
      <c r="C1205" s="14">
        <v>1.2867571448911246</v>
      </c>
    </row>
    <row r="1206" spans="2:3" x14ac:dyDescent="0.25">
      <c r="B1206" s="8" t="s">
        <v>21</v>
      </c>
      <c r="C1206" s="13">
        <v>1.4278518096999562</v>
      </c>
    </row>
    <row r="1207" spans="2:3" x14ac:dyDescent="0.25">
      <c r="B1207" s="8" t="s">
        <v>22</v>
      </c>
      <c r="C1207" s="14">
        <v>1.2757475288507472</v>
      </c>
    </row>
    <row r="1208" spans="2:3" x14ac:dyDescent="0.25">
      <c r="B1208" s="8" t="s">
        <v>23</v>
      </c>
      <c r="C1208" s="13">
        <v>1.2757475288507472</v>
      </c>
    </row>
    <row r="1209" spans="2:3" x14ac:dyDescent="0.25">
      <c r="B1209" s="8" t="s">
        <v>24</v>
      </c>
      <c r="C1209" s="14">
        <v>1.4025207998378801</v>
      </c>
    </row>
    <row r="1210" spans="2:3" x14ac:dyDescent="0.25">
      <c r="B1210" s="8" t="s">
        <v>25</v>
      </c>
      <c r="C1210" s="13">
        <v>1.169589946651574</v>
      </c>
    </row>
    <row r="1211" spans="2:3" x14ac:dyDescent="0.25">
      <c r="B1211" s="8" t="s">
        <v>26</v>
      </c>
      <c r="C1211" s="14">
        <v>1.169589946651574</v>
      </c>
    </row>
    <row r="1212" spans="2:3" x14ac:dyDescent="0.25">
      <c r="B1212" s="8" t="s">
        <v>27</v>
      </c>
      <c r="C1212" s="13">
        <v>1.2669129381888524</v>
      </c>
    </row>
    <row r="1213" spans="2:3" x14ac:dyDescent="0.25">
      <c r="B1213" s="8" t="s">
        <v>28</v>
      </c>
      <c r="C1213" s="14">
        <v>1.6650934016481747</v>
      </c>
    </row>
    <row r="1214" spans="2:3" x14ac:dyDescent="0.25">
      <c r="B1214" s="8" t="s">
        <v>29</v>
      </c>
      <c r="C1214" s="13">
        <v>1.2940434572985671</v>
      </c>
    </row>
    <row r="1215" spans="2:3" x14ac:dyDescent="0.25">
      <c r="B1215" s="8" t="s">
        <v>30</v>
      </c>
      <c r="C1215" s="14">
        <v>1.2940434572985671</v>
      </c>
    </row>
    <row r="1216" spans="2:3" x14ac:dyDescent="0.25">
      <c r="B1216" s="8" t="s">
        <v>31</v>
      </c>
      <c r="C1216" s="13">
        <v>1.3990379806236535</v>
      </c>
    </row>
    <row r="1219" spans="2:4" ht="18.75" x14ac:dyDescent="0.3">
      <c r="B1219" s="4" t="s">
        <v>379</v>
      </c>
    </row>
    <row r="1221" spans="2:4" ht="17.25" x14ac:dyDescent="0.3">
      <c r="B1221" s="5" t="s">
        <v>380</v>
      </c>
    </row>
    <row r="1223" spans="2:4" x14ac:dyDescent="0.25">
      <c r="B1223" s="6" t="s">
        <v>5</v>
      </c>
      <c r="C1223" s="7" t="s">
        <v>381</v>
      </c>
      <c r="D1223" s="7" t="s">
        <v>382</v>
      </c>
    </row>
    <row r="1224" spans="2:4" x14ac:dyDescent="0.25">
      <c r="B1224" s="8" t="s">
        <v>383</v>
      </c>
      <c r="C1224" s="10">
        <v>7.0194283443754779E-2</v>
      </c>
      <c r="D1224" s="10">
        <v>7.1619442041339312E-2</v>
      </c>
    </row>
    <row r="1225" spans="2:4" x14ac:dyDescent="0.25">
      <c r="B1225" s="8" t="s">
        <v>384</v>
      </c>
      <c r="C1225" s="12">
        <v>1.6013521641592121</v>
      </c>
      <c r="D1225" s="12">
        <v>1.6670369554516482</v>
      </c>
    </row>
    <row r="1226" spans="2:4" x14ac:dyDescent="0.25">
      <c r="B1226" s="8" t="s">
        <v>385</v>
      </c>
      <c r="C1226" s="10">
        <v>0.64966718767168319</v>
      </c>
      <c r="D1226" s="10">
        <v>0.65787567126378432</v>
      </c>
    </row>
    <row r="1227" spans="2:4" x14ac:dyDescent="0.25">
      <c r="B1227" s="8" t="s">
        <v>386</v>
      </c>
      <c r="C1227" s="12">
        <v>792.70912090505203</v>
      </c>
      <c r="D1227" s="12">
        <v>797.45278388344366</v>
      </c>
    </row>
    <row r="1228" spans="2:4" x14ac:dyDescent="0.25">
      <c r="B1228" s="8" t="s">
        <v>387</v>
      </c>
      <c r="C1228" s="10">
        <v>0.65876473786927692</v>
      </c>
      <c r="D1228" s="10">
        <v>0.656722746630368</v>
      </c>
    </row>
    <row r="1231" spans="2:4" ht="18.75" x14ac:dyDescent="0.3">
      <c r="B1231" s="4" t="s">
        <v>388</v>
      </c>
    </row>
    <row r="1233" spans="2:3" ht="17.25" x14ac:dyDescent="0.3">
      <c r="B1233" s="5" t="s">
        <v>4</v>
      </c>
    </row>
    <row r="1235" spans="2:3" x14ac:dyDescent="0.25">
      <c r="B1235" s="6" t="s">
        <v>5</v>
      </c>
      <c r="C1235" s="7" t="s">
        <v>389</v>
      </c>
    </row>
    <row r="1236" spans="2:3" x14ac:dyDescent="0.25">
      <c r="B1236" s="8" t="s">
        <v>7</v>
      </c>
      <c r="C1236" s="10">
        <v>-69.127021929201959</v>
      </c>
    </row>
    <row r="1237" spans="2:3" x14ac:dyDescent="0.25">
      <c r="B1237" s="8" t="s">
        <v>11</v>
      </c>
      <c r="C1237" s="12">
        <v>-64.400942166669296</v>
      </c>
    </row>
    <row r="1238" spans="2:3" x14ac:dyDescent="0.25">
      <c r="B1238" s="8" t="s">
        <v>13</v>
      </c>
      <c r="C1238" s="10">
        <v>-194.79216271791427</v>
      </c>
    </row>
    <row r="1241" spans="2:3" ht="18.75" x14ac:dyDescent="0.3">
      <c r="B1241" s="3" t="s">
        <v>390</v>
      </c>
    </row>
    <row r="1243" spans="2:3" ht="18.75" x14ac:dyDescent="0.3">
      <c r="B1243" s="4" t="s">
        <v>391</v>
      </c>
    </row>
    <row r="1245" spans="2:3" ht="17.25" x14ac:dyDescent="0.3">
      <c r="B1245" s="5" t="s">
        <v>392</v>
      </c>
    </row>
    <row r="1247" spans="2:3" x14ac:dyDescent="0.25">
      <c r="B1247" s="6" t="s">
        <v>5</v>
      </c>
      <c r="C1247" s="7" t="s">
        <v>391</v>
      </c>
    </row>
    <row r="1248" spans="2:3" x14ac:dyDescent="0.25">
      <c r="B1248" s="8" t="s">
        <v>392</v>
      </c>
      <c r="C1248" s="10" t="s">
        <v>393</v>
      </c>
    </row>
    <row r="1249" spans="2:3" x14ac:dyDescent="0.25">
      <c r="B1249" s="8" t="s">
        <v>394</v>
      </c>
      <c r="C1249" s="12" t="s">
        <v>395</v>
      </c>
    </row>
    <row r="1252" spans="2:3" ht="17.25" x14ac:dyDescent="0.3">
      <c r="B1252" s="5" t="s">
        <v>396</v>
      </c>
    </row>
    <row r="1254" spans="2:3" x14ac:dyDescent="0.25">
      <c r="B1254" s="6" t="s">
        <v>5</v>
      </c>
      <c r="C1254" s="7" t="s">
        <v>391</v>
      </c>
    </row>
    <row r="1255" spans="2:3" x14ac:dyDescent="0.25">
      <c r="B1255" s="8" t="s">
        <v>397</v>
      </c>
      <c r="C1255" s="10" t="s">
        <v>398</v>
      </c>
    </row>
    <row r="1256" spans="2:3" x14ac:dyDescent="0.25">
      <c r="B1256" s="8" t="s">
        <v>399</v>
      </c>
      <c r="C1256" s="12" t="s">
        <v>400</v>
      </c>
    </row>
    <row r="1257" spans="2:3" x14ac:dyDescent="0.25">
      <c r="B1257" s="8" t="s">
        <v>401</v>
      </c>
      <c r="C1257" s="10" t="s">
        <v>402</v>
      </c>
    </row>
    <row r="1258" spans="2:3" x14ac:dyDescent="0.25">
      <c r="B1258" s="8" t="s">
        <v>403</v>
      </c>
      <c r="C1258" s="12" t="s">
        <v>404</v>
      </c>
    </row>
    <row r="1259" spans="2:3" x14ac:dyDescent="0.25">
      <c r="B1259" s="8" t="s">
        <v>405</v>
      </c>
      <c r="C1259" s="10" t="s">
        <v>406</v>
      </c>
    </row>
    <row r="1260" spans="2:3" x14ac:dyDescent="0.25">
      <c r="B1260" s="8" t="s">
        <v>407</v>
      </c>
      <c r="C1260" s="12" t="s">
        <v>408</v>
      </c>
    </row>
    <row r="1263" spans="2:3" ht="17.25" x14ac:dyDescent="0.3">
      <c r="B1263" s="5" t="s">
        <v>409</v>
      </c>
    </row>
    <row r="1265" spans="2:27" x14ac:dyDescent="0.25">
      <c r="B1265" s="6" t="s">
        <v>5</v>
      </c>
      <c r="C1265" s="7" t="s">
        <v>391</v>
      </c>
    </row>
    <row r="1266" spans="2:27" x14ac:dyDescent="0.25">
      <c r="B1266" s="8" t="s">
        <v>6</v>
      </c>
      <c r="C1266" s="10" t="s">
        <v>410</v>
      </c>
    </row>
    <row r="1267" spans="2:27" x14ac:dyDescent="0.25">
      <c r="B1267" s="8" t="s">
        <v>7</v>
      </c>
      <c r="C1267" s="12" t="s">
        <v>410</v>
      </c>
    </row>
    <row r="1268" spans="2:27" x14ac:dyDescent="0.25">
      <c r="B1268" s="8" t="s">
        <v>8</v>
      </c>
      <c r="C1268" s="10" t="s">
        <v>410</v>
      </c>
    </row>
    <row r="1269" spans="2:27" x14ac:dyDescent="0.25">
      <c r="B1269" s="8" t="s">
        <v>9</v>
      </c>
      <c r="C1269" s="12" t="s">
        <v>410</v>
      </c>
    </row>
    <row r="1270" spans="2:27" x14ac:dyDescent="0.25">
      <c r="B1270" s="8" t="s">
        <v>10</v>
      </c>
      <c r="C1270" s="10" t="s">
        <v>410</v>
      </c>
    </row>
    <row r="1271" spans="2:27" x14ac:dyDescent="0.25">
      <c r="B1271" s="8" t="s">
        <v>11</v>
      </c>
      <c r="C1271" s="12" t="s">
        <v>410</v>
      </c>
    </row>
    <row r="1272" spans="2:27" x14ac:dyDescent="0.25">
      <c r="B1272" s="8" t="s">
        <v>12</v>
      </c>
      <c r="C1272" s="10" t="s">
        <v>410</v>
      </c>
    </row>
    <row r="1273" spans="2:27" x14ac:dyDescent="0.25">
      <c r="B1273" s="8" t="s">
        <v>13</v>
      </c>
      <c r="C1273" s="12" t="s">
        <v>410</v>
      </c>
    </row>
    <row r="1276" spans="2:27" ht="18.75" x14ac:dyDescent="0.3">
      <c r="B1276" s="4" t="s">
        <v>411</v>
      </c>
    </row>
    <row r="1278" spans="2:27" ht="17.25" x14ac:dyDescent="0.3">
      <c r="B1278" s="5" t="s">
        <v>4</v>
      </c>
    </row>
    <row r="1280" spans="2:27" x14ac:dyDescent="0.25">
      <c r="B1280" s="6" t="s">
        <v>5</v>
      </c>
      <c r="C1280" s="7" t="s">
        <v>47</v>
      </c>
      <c r="D1280" s="7" t="s">
        <v>48</v>
      </c>
      <c r="E1280" s="7" t="s">
        <v>49</v>
      </c>
      <c r="F1280" s="7" t="s">
        <v>50</v>
      </c>
      <c r="G1280" s="7" t="s">
        <v>51</v>
      </c>
      <c r="H1280" s="7" t="s">
        <v>52</v>
      </c>
      <c r="I1280" s="7" t="s">
        <v>53</v>
      </c>
      <c r="J1280" s="7" t="s">
        <v>54</v>
      </c>
      <c r="K1280" s="7" t="s">
        <v>55</v>
      </c>
      <c r="L1280" s="7" t="s">
        <v>56</v>
      </c>
      <c r="M1280" s="7" t="s">
        <v>57</v>
      </c>
      <c r="N1280" s="7" t="s">
        <v>58</v>
      </c>
      <c r="O1280" s="7" t="s">
        <v>59</v>
      </c>
      <c r="P1280" s="7" t="s">
        <v>60</v>
      </c>
      <c r="Q1280" s="7" t="s">
        <v>61</v>
      </c>
      <c r="R1280" s="7" t="s">
        <v>62</v>
      </c>
      <c r="S1280" s="7" t="s">
        <v>63</v>
      </c>
      <c r="T1280" s="7" t="s">
        <v>64</v>
      </c>
      <c r="U1280" s="7" t="s">
        <v>65</v>
      </c>
      <c r="V1280" s="7" t="s">
        <v>66</v>
      </c>
      <c r="W1280" s="7" t="s">
        <v>67</v>
      </c>
      <c r="X1280" s="7" t="s">
        <v>68</v>
      </c>
      <c r="Y1280" s="7" t="s">
        <v>69</v>
      </c>
      <c r="Z1280" s="7" t="s">
        <v>70</v>
      </c>
      <c r="AA1280" s="7" t="s">
        <v>71</v>
      </c>
    </row>
    <row r="1281" spans="2:27" x14ac:dyDescent="0.25">
      <c r="B1281" s="8" t="s">
        <v>412</v>
      </c>
      <c r="C1281" s="10">
        <v>0.37556751795905735</v>
      </c>
      <c r="D1281" s="10">
        <v>0.37556751795905735</v>
      </c>
      <c r="E1281" s="10">
        <v>0.37556751795905735</v>
      </c>
      <c r="F1281" s="10">
        <v>0.41490834355891237</v>
      </c>
      <c r="G1281" s="10">
        <v>0.41490834355891237</v>
      </c>
      <c r="H1281" s="10">
        <v>0.41490834355891237</v>
      </c>
      <c r="I1281" s="10">
        <v>0.41654392178636646</v>
      </c>
      <c r="J1281" s="10">
        <v>0.41654392178636646</v>
      </c>
      <c r="K1281" s="10">
        <v>0.41654392178636646</v>
      </c>
      <c r="L1281" s="10">
        <v>0.40214772327611292</v>
      </c>
      <c r="M1281" s="10">
        <v>0.40214772327611292</v>
      </c>
      <c r="N1281" s="10">
        <v>0.40214772327611292</v>
      </c>
      <c r="O1281" s="10">
        <v>0.41980463336538959</v>
      </c>
      <c r="P1281" s="10">
        <v>0.41980463336538959</v>
      </c>
      <c r="Q1281" s="10">
        <v>0.41980463336538959</v>
      </c>
      <c r="R1281" s="10">
        <v>0.41057682947177271</v>
      </c>
      <c r="S1281" s="10">
        <v>0.41057682947177271</v>
      </c>
      <c r="T1281" s="10">
        <v>0.41057682947177271</v>
      </c>
      <c r="U1281" s="10">
        <v>0.41860597202544297</v>
      </c>
      <c r="V1281" s="10">
        <v>0.41860597202544297</v>
      </c>
      <c r="W1281" s="10">
        <v>0.41860597202544297</v>
      </c>
      <c r="X1281" s="10">
        <v>0.33304307000985556</v>
      </c>
      <c r="Y1281" s="10">
        <v>0.33304307000985556</v>
      </c>
      <c r="Z1281" s="10">
        <v>0.33304307000985556</v>
      </c>
      <c r="AA1281" s="10">
        <v>0.33304307000985556</v>
      </c>
    </row>
    <row r="1282" spans="2:27" x14ac:dyDescent="0.25">
      <c r="B1282" s="8" t="s">
        <v>413</v>
      </c>
      <c r="C1282" s="12">
        <v>0.41337528503169912</v>
      </c>
      <c r="D1282" s="12">
        <v>0.42025587779012008</v>
      </c>
      <c r="E1282" s="12">
        <v>0.28116516803704761</v>
      </c>
      <c r="F1282" s="12">
        <v>0.44520841140055634</v>
      </c>
      <c r="G1282" s="12">
        <v>0.38268448944443767</v>
      </c>
      <c r="H1282" s="12">
        <v>0.41549562767822801</v>
      </c>
      <c r="I1282" s="12">
        <v>0.35929850033797672</v>
      </c>
      <c r="J1282" s="12">
        <v>0.44875594066131036</v>
      </c>
      <c r="K1282" s="12">
        <v>0.43540320351079548</v>
      </c>
      <c r="L1282" s="12">
        <v>0.38997486718328256</v>
      </c>
      <c r="M1282" s="12">
        <v>0.42283831966423274</v>
      </c>
      <c r="N1282" s="12">
        <v>0.39379676405876535</v>
      </c>
      <c r="O1282" s="12">
        <v>0.4129284400977612</v>
      </c>
      <c r="P1282" s="12">
        <v>0.44816016110475709</v>
      </c>
      <c r="Q1282" s="12">
        <v>0.39750371981150179</v>
      </c>
      <c r="R1282" s="12">
        <v>0.42285432004062345</v>
      </c>
      <c r="S1282" s="12">
        <v>0.36043717471600017</v>
      </c>
      <c r="T1282" s="12">
        <v>0.44687003479476234</v>
      </c>
      <c r="U1282" s="12">
        <v>0.3664418296669662</v>
      </c>
      <c r="V1282" s="12">
        <v>0.4304607436615524</v>
      </c>
      <c r="W1282" s="12">
        <v>0.45914040594146499</v>
      </c>
      <c r="X1282" s="12">
        <v>0.30139764718661838</v>
      </c>
      <c r="Y1282" s="12">
        <v>0.35143332485126133</v>
      </c>
      <c r="Z1282" s="12">
        <v>0.35600071703837205</v>
      </c>
      <c r="AA1282" s="12">
        <v>0.32216876520139937</v>
      </c>
    </row>
    <row r="1283" spans="2:27" x14ac:dyDescent="0.25">
      <c r="B1283" s="8" t="s">
        <v>414</v>
      </c>
      <c r="C1283" s="10">
        <v>0.41259366178558049</v>
      </c>
      <c r="D1283" s="10">
        <v>0.42110546915678043</v>
      </c>
      <c r="E1283" s="10">
        <v>0.28109081062953623</v>
      </c>
      <c r="F1283" s="10">
        <v>0.44693966315362127</v>
      </c>
      <c r="G1283" s="10">
        <v>0.38261280385666879</v>
      </c>
      <c r="H1283" s="10">
        <v>0.41386320524912307</v>
      </c>
      <c r="I1283" s="10">
        <v>0.35589976893792202</v>
      </c>
      <c r="J1283" s="10">
        <v>0.45150872005442821</v>
      </c>
      <c r="K1283" s="10">
        <v>0.43555162588889523</v>
      </c>
      <c r="L1283" s="10">
        <v>0.38855205797875314</v>
      </c>
      <c r="M1283" s="10">
        <v>0.42335292994644913</v>
      </c>
      <c r="N1283" s="10">
        <v>0.3946807853859039</v>
      </c>
      <c r="O1283" s="10">
        <v>0.41338674376511542</v>
      </c>
      <c r="P1283" s="10">
        <v>0.44825270942324896</v>
      </c>
      <c r="Q1283" s="10">
        <v>0.39692634926769682</v>
      </c>
      <c r="R1283" s="10">
        <v>0.42345703417949038</v>
      </c>
      <c r="S1283" s="10">
        <v>0.36031300301914587</v>
      </c>
      <c r="T1283" s="10">
        <v>0.4464055423608258</v>
      </c>
      <c r="U1283" s="10">
        <v>0.36775987394153015</v>
      </c>
      <c r="V1283" s="10">
        <v>0.4289269555943756</v>
      </c>
      <c r="W1283" s="10">
        <v>0.45948133884525433</v>
      </c>
      <c r="X1283" s="10">
        <v>0.30023090538480846</v>
      </c>
      <c r="Y1283" s="10">
        <v>0.3524473157881709</v>
      </c>
      <c r="Z1283" s="10">
        <v>0.35567680905352128</v>
      </c>
      <c r="AA1283" s="10">
        <v>0.32262506851792777</v>
      </c>
    </row>
    <row r="1284" spans="2:27" x14ac:dyDescent="0.25">
      <c r="B1284" s="8" t="s">
        <v>415</v>
      </c>
      <c r="C1284" s="12">
        <v>0.41256261274494471</v>
      </c>
      <c r="D1284" s="12">
        <v>0.42115895991796515</v>
      </c>
      <c r="E1284" s="12">
        <v>0.28106445367079014</v>
      </c>
      <c r="F1284" s="12">
        <v>0.44697257073794722</v>
      </c>
      <c r="G1284" s="12">
        <v>0.38267589834375892</v>
      </c>
      <c r="H1284" s="12">
        <v>0.4137729379008408</v>
      </c>
      <c r="I1284" s="12">
        <v>0.35571626160249548</v>
      </c>
      <c r="J1284" s="12">
        <v>0.45169710487037268</v>
      </c>
      <c r="K1284" s="12">
        <v>0.43551851980832679</v>
      </c>
      <c r="L1284" s="12">
        <v>0.38858930778081313</v>
      </c>
      <c r="M1284" s="12">
        <v>0.42335516399761025</v>
      </c>
      <c r="N1284" s="12">
        <v>0.3946421251445133</v>
      </c>
      <c r="O1284" s="12">
        <v>0.41342295255293193</v>
      </c>
      <c r="P1284" s="12">
        <v>0.44823632031941857</v>
      </c>
      <c r="Q1284" s="12">
        <v>0.39690579925650854</v>
      </c>
      <c r="R1284" s="12">
        <v>0.42346984463006271</v>
      </c>
      <c r="S1284" s="12">
        <v>0.36029294957047214</v>
      </c>
      <c r="T1284" s="12">
        <v>0.44641197157410228</v>
      </c>
      <c r="U1284" s="12">
        <v>0.36777530768882571</v>
      </c>
      <c r="V1284" s="12">
        <v>0.42894253932003057</v>
      </c>
      <c r="W1284" s="12">
        <v>0.45944941758245128</v>
      </c>
      <c r="X1284" s="12">
        <v>0.30011981801447168</v>
      </c>
      <c r="Y1284" s="12">
        <v>0.35250155868597538</v>
      </c>
      <c r="Z1284" s="12">
        <v>0.3557130705478998</v>
      </c>
      <c r="AA1284" s="12">
        <v>0.3226414493668987</v>
      </c>
    </row>
    <row r="1285" spans="2:27" x14ac:dyDescent="0.25">
      <c r="B1285" s="8" t="s">
        <v>416</v>
      </c>
      <c r="C1285" s="10">
        <v>0.41255964476577789</v>
      </c>
      <c r="D1285" s="10">
        <v>0.42116212284764137</v>
      </c>
      <c r="E1285" s="10">
        <v>0.28106424553156578</v>
      </c>
      <c r="F1285" s="10">
        <v>0.44697573086308551</v>
      </c>
      <c r="G1285" s="10">
        <v>0.38267961331987532</v>
      </c>
      <c r="H1285" s="10">
        <v>0.41376642226102922</v>
      </c>
      <c r="I1285" s="10">
        <v>0.35570366127716363</v>
      </c>
      <c r="J1285" s="10">
        <v>0.45170818875662427</v>
      </c>
      <c r="K1285" s="10">
        <v>0.43551814203955069</v>
      </c>
      <c r="L1285" s="10">
        <v>0.38858984408808911</v>
      </c>
      <c r="M1285" s="10">
        <v>0.42335450610831571</v>
      </c>
      <c r="N1285" s="10">
        <v>0.39464225115740298</v>
      </c>
      <c r="O1285" s="10">
        <v>0.41342135296131793</v>
      </c>
      <c r="P1285" s="10">
        <v>0.44823985157861795</v>
      </c>
      <c r="Q1285" s="10">
        <v>0.39690373620915992</v>
      </c>
      <c r="R1285" s="10">
        <v>0.42347148246519833</v>
      </c>
      <c r="S1285" s="10">
        <v>0.36029439571461241</v>
      </c>
      <c r="T1285" s="10">
        <v>0.44640903879394994</v>
      </c>
      <c r="U1285" s="10">
        <v>0.36777639158447561</v>
      </c>
      <c r="V1285" s="10">
        <v>0.42894074077188454</v>
      </c>
      <c r="W1285" s="10">
        <v>0.45945027197088412</v>
      </c>
      <c r="X1285" s="10">
        <v>0.30011215145339498</v>
      </c>
      <c r="Y1285" s="10">
        <v>0.35250593406818664</v>
      </c>
      <c r="Z1285" s="10">
        <v>0.35571319683836122</v>
      </c>
      <c r="AA1285" s="10">
        <v>0.32264442270546256</v>
      </c>
    </row>
    <row r="1286" spans="2:27" x14ac:dyDescent="0.25">
      <c r="B1286" s="8" t="s">
        <v>417</v>
      </c>
      <c r="C1286" s="12">
        <v>0.4125594425041369</v>
      </c>
      <c r="D1286" s="12">
        <v>0.42116238895487784</v>
      </c>
      <c r="E1286" s="12">
        <v>0.28106417142453199</v>
      </c>
      <c r="F1286" s="12">
        <v>0.4469757345389847</v>
      </c>
      <c r="G1286" s="12">
        <v>0.38268003032455927</v>
      </c>
      <c r="H1286" s="12">
        <v>0.41376603559928016</v>
      </c>
      <c r="I1286" s="12">
        <v>0.35570279480887096</v>
      </c>
      <c r="J1286" s="12">
        <v>0.4517090224517209</v>
      </c>
      <c r="K1286" s="12">
        <v>0.43551804278137957</v>
      </c>
      <c r="L1286" s="12">
        <v>0.38859003576865597</v>
      </c>
      <c r="M1286" s="12">
        <v>0.42335444606934669</v>
      </c>
      <c r="N1286" s="12">
        <v>0.39464212298117152</v>
      </c>
      <c r="O1286" s="12">
        <v>0.41342131641956481</v>
      </c>
      <c r="P1286" s="12">
        <v>0.44823997728438897</v>
      </c>
      <c r="Q1286" s="12">
        <v>0.39690364141779855</v>
      </c>
      <c r="R1286" s="12">
        <v>0.42347152665151699</v>
      </c>
      <c r="S1286" s="12">
        <v>0.36029446306334723</v>
      </c>
      <c r="T1286" s="12">
        <v>0.44640893314153879</v>
      </c>
      <c r="U1286" s="12">
        <v>0.36777638216773934</v>
      </c>
      <c r="V1286" s="12">
        <v>0.42894080134774715</v>
      </c>
      <c r="W1286" s="12">
        <v>0.45945021643973638</v>
      </c>
      <c r="X1286" s="12">
        <v>0.30011159938519572</v>
      </c>
      <c r="Y1286" s="12">
        <v>0.35250620407043393</v>
      </c>
      <c r="Z1286" s="12">
        <v>0.35571328881128095</v>
      </c>
      <c r="AA1286" s="12">
        <v>0.32264459615340219</v>
      </c>
    </row>
    <row r="1287" spans="2:27" x14ac:dyDescent="0.25">
      <c r="B1287" s="8" t="s">
        <v>418</v>
      </c>
      <c r="C1287" s="10">
        <v>0.4125594284122967</v>
      </c>
      <c r="D1287" s="10">
        <v>0.42116240568159419</v>
      </c>
      <c r="E1287" s="10">
        <v>0.28106416841051179</v>
      </c>
      <c r="F1287" s="10">
        <v>0.44697573863959439</v>
      </c>
      <c r="G1287" s="10">
        <v>0.38268005677360195</v>
      </c>
      <c r="H1287" s="10">
        <v>0.41376600727702673</v>
      </c>
      <c r="I1287" s="10">
        <v>0.35570273822384185</v>
      </c>
      <c r="J1287" s="10">
        <v>0.45170907507547781</v>
      </c>
      <c r="K1287" s="10">
        <v>0.43551803816528595</v>
      </c>
      <c r="L1287" s="10">
        <v>0.38859004588161866</v>
      </c>
      <c r="M1287" s="10">
        <v>0.42335443848754395</v>
      </c>
      <c r="N1287" s="10">
        <v>0.39464212058540077</v>
      </c>
      <c r="O1287" s="10">
        <v>0.4134213039333024</v>
      </c>
      <c r="P1287" s="10">
        <v>0.44823999532491543</v>
      </c>
      <c r="Q1287" s="10">
        <v>0.39690363539325452</v>
      </c>
      <c r="R1287" s="10">
        <v>0.42347153101907825</v>
      </c>
      <c r="S1287" s="10">
        <v>0.36029447106639495</v>
      </c>
      <c r="T1287" s="10">
        <v>0.44640892143807631</v>
      </c>
      <c r="U1287" s="10">
        <v>0.36777638038727273</v>
      </c>
      <c r="V1287" s="10">
        <v>0.42894080019069891</v>
      </c>
      <c r="W1287" s="10">
        <v>0.45945021943656894</v>
      </c>
      <c r="X1287" s="10">
        <v>0.30011155937542144</v>
      </c>
      <c r="Y1287" s="10">
        <v>0.35250622422219186</v>
      </c>
      <c r="Z1287" s="10">
        <v>0.35571328969294252</v>
      </c>
      <c r="AA1287" s="10">
        <v>0.32264461418911355</v>
      </c>
    </row>
    <row r="1290" spans="2:27" ht="18.75" x14ac:dyDescent="0.3">
      <c r="B1290" s="4" t="s">
        <v>419</v>
      </c>
    </row>
    <row r="1292" spans="2:27" ht="17.25" x14ac:dyDescent="0.3">
      <c r="B1292" s="5" t="s">
        <v>14</v>
      </c>
    </row>
    <row r="1294" spans="2:27" x14ac:dyDescent="0.25">
      <c r="B1294" s="6" t="s">
        <v>5</v>
      </c>
      <c r="C1294" s="7" t="s">
        <v>3</v>
      </c>
      <c r="D1294" s="7" t="s">
        <v>420</v>
      </c>
      <c r="E1294" s="7" t="s">
        <v>421</v>
      </c>
      <c r="F1294" s="7" t="s">
        <v>422</v>
      </c>
      <c r="G1294" s="7" t="s">
        <v>423</v>
      </c>
    </row>
    <row r="1295" spans="2:27" x14ac:dyDescent="0.25">
      <c r="B1295" s="8" t="s">
        <v>15</v>
      </c>
      <c r="C1295" s="10">
        <v>0.17208924735875711</v>
      </c>
      <c r="D1295" s="10">
        <v>339</v>
      </c>
      <c r="E1295" s="10">
        <v>209</v>
      </c>
      <c r="F1295" s="10">
        <v>440</v>
      </c>
      <c r="G1295" s="10">
        <v>290</v>
      </c>
    </row>
    <row r="1296" spans="2:27" x14ac:dyDescent="0.25">
      <c r="B1296" s="8" t="s">
        <v>16</v>
      </c>
      <c r="C1296" s="12">
        <v>0.25626824032906059</v>
      </c>
      <c r="D1296" s="12">
        <v>153</v>
      </c>
      <c r="E1296" s="12">
        <v>95</v>
      </c>
      <c r="F1296" s="12">
        <v>199</v>
      </c>
      <c r="G1296" s="12">
        <v>131</v>
      </c>
    </row>
    <row r="1297" spans="2:7" x14ac:dyDescent="0.25">
      <c r="B1297" s="8" t="s">
        <v>17</v>
      </c>
      <c r="C1297" s="10">
        <v>0.216755177743025</v>
      </c>
      <c r="D1297" s="10">
        <v>214</v>
      </c>
      <c r="E1297" s="10">
        <v>132</v>
      </c>
      <c r="F1297" s="10">
        <v>278</v>
      </c>
      <c r="G1297" s="10">
        <v>183</v>
      </c>
    </row>
    <row r="1298" spans="2:7" x14ac:dyDescent="0.25">
      <c r="B1298" s="8" t="s">
        <v>18</v>
      </c>
      <c r="C1298" s="12">
        <v>0.18037785643624379</v>
      </c>
      <c r="D1298" s="12">
        <v>309</v>
      </c>
      <c r="E1298" s="12">
        <v>191</v>
      </c>
      <c r="F1298" s="12">
        <v>401</v>
      </c>
      <c r="G1298" s="12">
        <v>264</v>
      </c>
    </row>
    <row r="1299" spans="2:7" x14ac:dyDescent="0.25">
      <c r="B1299" s="8" t="s">
        <v>19</v>
      </c>
      <c r="C1299" s="10">
        <v>0.29434844633284518</v>
      </c>
      <c r="D1299" s="10">
        <v>116</v>
      </c>
      <c r="E1299" s="10">
        <v>72</v>
      </c>
      <c r="F1299" s="10">
        <v>151</v>
      </c>
      <c r="G1299" s="10">
        <v>99</v>
      </c>
    </row>
    <row r="1300" spans="2:7" x14ac:dyDescent="0.25">
      <c r="B1300" s="8" t="s">
        <v>20</v>
      </c>
      <c r="C1300" s="12">
        <v>4.122284616113199E-2</v>
      </c>
      <c r="D1300" s="12">
        <v>5906</v>
      </c>
      <c r="E1300" s="12">
        <v>3639</v>
      </c>
      <c r="F1300" s="12">
        <v>7661</v>
      </c>
      <c r="G1300" s="12">
        <v>5040</v>
      </c>
    </row>
    <row r="1301" spans="2:7" x14ac:dyDescent="0.25">
      <c r="B1301" s="8" t="s">
        <v>21</v>
      </c>
      <c r="C1301" s="10">
        <v>0.19437672925907223</v>
      </c>
      <c r="D1301" s="10">
        <v>266</v>
      </c>
      <c r="E1301" s="10">
        <v>164</v>
      </c>
      <c r="F1301" s="10">
        <v>345</v>
      </c>
      <c r="G1301" s="10">
        <v>227</v>
      </c>
    </row>
    <row r="1302" spans="2:7" x14ac:dyDescent="0.25">
      <c r="B1302" s="8" t="s">
        <v>22</v>
      </c>
      <c r="C1302" s="12">
        <v>0.18333816353102955</v>
      </c>
      <c r="D1302" s="12">
        <v>299</v>
      </c>
      <c r="E1302" s="12">
        <v>184</v>
      </c>
      <c r="F1302" s="12">
        <v>388</v>
      </c>
      <c r="G1302" s="12">
        <v>255</v>
      </c>
    </row>
    <row r="1303" spans="2:7" x14ac:dyDescent="0.25">
      <c r="B1303" s="8" t="s">
        <v>23</v>
      </c>
      <c r="C1303" s="10">
        <v>0.25084337305257942</v>
      </c>
      <c r="D1303" s="10">
        <v>160</v>
      </c>
      <c r="E1303" s="10">
        <v>99</v>
      </c>
      <c r="F1303" s="10">
        <v>207</v>
      </c>
      <c r="G1303" s="10">
        <v>137</v>
      </c>
    </row>
    <row r="1304" spans="2:7" x14ac:dyDescent="0.25">
      <c r="B1304" s="8" t="s">
        <v>24</v>
      </c>
      <c r="C1304" s="12">
        <v>0.12775523134198219</v>
      </c>
      <c r="D1304" s="12">
        <v>615</v>
      </c>
      <c r="E1304" s="12">
        <v>379</v>
      </c>
      <c r="F1304" s="12">
        <v>798</v>
      </c>
      <c r="G1304" s="12">
        <v>525</v>
      </c>
    </row>
    <row r="1305" spans="2:7" x14ac:dyDescent="0.25">
      <c r="B1305" s="8" t="s">
        <v>25</v>
      </c>
      <c r="C1305" s="10">
        <v>0.24006726946865342</v>
      </c>
      <c r="D1305" s="10">
        <v>175</v>
      </c>
      <c r="E1305" s="10">
        <v>108</v>
      </c>
      <c r="F1305" s="10">
        <v>226</v>
      </c>
      <c r="G1305" s="10">
        <v>149</v>
      </c>
    </row>
    <row r="1306" spans="2:7" x14ac:dyDescent="0.25">
      <c r="B1306" s="8" t="s">
        <v>26</v>
      </c>
      <c r="C1306" s="12">
        <v>0.10575872663240894</v>
      </c>
      <c r="D1306" s="12">
        <v>898</v>
      </c>
      <c r="E1306" s="12">
        <v>553</v>
      </c>
      <c r="F1306" s="12">
        <v>1164</v>
      </c>
      <c r="G1306" s="12">
        <v>766</v>
      </c>
    </row>
    <row r="1307" spans="2:7" x14ac:dyDescent="0.25">
      <c r="B1307" s="8" t="s">
        <v>27</v>
      </c>
      <c r="C1307" s="10">
        <v>0.15585691002490212</v>
      </c>
      <c r="D1307" s="10">
        <v>414</v>
      </c>
      <c r="E1307" s="10">
        <v>255</v>
      </c>
      <c r="F1307" s="10">
        <v>536</v>
      </c>
      <c r="G1307" s="10">
        <v>353</v>
      </c>
    </row>
    <row r="1308" spans="2:7" x14ac:dyDescent="0.25">
      <c r="B1308" s="8" t="s">
        <v>28</v>
      </c>
      <c r="C1308" s="12">
        <v>0.23467292723430178</v>
      </c>
      <c r="D1308" s="12">
        <v>183</v>
      </c>
      <c r="E1308" s="12">
        <v>113</v>
      </c>
      <c r="F1308" s="12">
        <v>237</v>
      </c>
      <c r="G1308" s="12">
        <v>156</v>
      </c>
    </row>
    <row r="1309" spans="2:7" x14ac:dyDescent="0.25">
      <c r="B1309" s="8" t="s">
        <v>29</v>
      </c>
      <c r="C1309" s="10">
        <v>4.9040195392701241E-2</v>
      </c>
      <c r="D1309" s="10">
        <v>4174</v>
      </c>
      <c r="E1309" s="10">
        <v>2571</v>
      </c>
      <c r="F1309" s="10">
        <v>5413</v>
      </c>
      <c r="G1309" s="10">
        <v>3561</v>
      </c>
    </row>
    <row r="1310" spans="2:7" x14ac:dyDescent="0.25">
      <c r="B1310" s="8" t="s">
        <v>30</v>
      </c>
      <c r="C1310" s="12">
        <v>0.25770800831163121</v>
      </c>
      <c r="D1310" s="12">
        <v>152</v>
      </c>
      <c r="E1310" s="12">
        <v>94</v>
      </c>
      <c r="F1310" s="12">
        <v>196</v>
      </c>
      <c r="G1310" s="12">
        <v>129</v>
      </c>
    </row>
    <row r="1311" spans="2:7" x14ac:dyDescent="0.25">
      <c r="B1311" s="8" t="s">
        <v>31</v>
      </c>
      <c r="C1311" s="10">
        <v>0.14197973850238405</v>
      </c>
      <c r="D1311" s="10">
        <v>498</v>
      </c>
      <c r="E1311" s="10">
        <v>307</v>
      </c>
      <c r="F1311" s="10">
        <v>646</v>
      </c>
      <c r="G1311" s="10">
        <v>425</v>
      </c>
    </row>
    <row r="1314" spans="2:10" ht="18.75" x14ac:dyDescent="0.3">
      <c r="B1314" s="4" t="s">
        <v>424</v>
      </c>
    </row>
    <row r="1315" spans="2:10" x14ac:dyDescent="0.25">
      <c r="B1315" s="17" t="s">
        <v>425</v>
      </c>
    </row>
    <row r="1316" spans="2:10" x14ac:dyDescent="0.25">
      <c r="B1316" s="18" t="s">
        <v>426</v>
      </c>
    </row>
    <row r="1317" spans="2:10" x14ac:dyDescent="0.25">
      <c r="B1317" s="17" t="s">
        <v>427</v>
      </c>
    </row>
    <row r="1318" spans="2:10" x14ac:dyDescent="0.25">
      <c r="B1318" s="17" t="s">
        <v>428</v>
      </c>
    </row>
    <row r="1319" spans="2:10" x14ac:dyDescent="0.25">
      <c r="B1319" s="18" t="s">
        <v>429</v>
      </c>
    </row>
    <row r="1322" spans="2:10" ht="18.75" x14ac:dyDescent="0.3">
      <c r="B1322" s="3" t="s">
        <v>430</v>
      </c>
    </row>
    <row r="1324" spans="2:10" ht="18.75" x14ac:dyDescent="0.3">
      <c r="B1324" s="4" t="s">
        <v>431</v>
      </c>
    </row>
    <row r="1325" spans="2:10" x14ac:dyDescent="0.25">
      <c r="B1325" s="6" t="s">
        <v>5</v>
      </c>
      <c r="C1325" s="7" t="s">
        <v>6</v>
      </c>
      <c r="D1325" s="7" t="s">
        <v>7</v>
      </c>
      <c r="E1325" s="7" t="s">
        <v>8</v>
      </c>
      <c r="F1325" s="7" t="s">
        <v>9</v>
      </c>
      <c r="G1325" s="7" t="s">
        <v>10</v>
      </c>
      <c r="H1325" s="7" t="s">
        <v>11</v>
      </c>
      <c r="I1325" s="7" t="s">
        <v>12</v>
      </c>
      <c r="J1325" s="7" t="s">
        <v>13</v>
      </c>
    </row>
    <row r="1326" spans="2:10" x14ac:dyDescent="0.25">
      <c r="B1326" s="8" t="s">
        <v>6</v>
      </c>
      <c r="C1326" s="9" t="s">
        <v>5</v>
      </c>
      <c r="D1326" s="10">
        <v>1</v>
      </c>
      <c r="E1326" s="9" t="s">
        <v>5</v>
      </c>
      <c r="F1326" s="9" t="s">
        <v>5</v>
      </c>
      <c r="G1326" s="9" t="s">
        <v>5</v>
      </c>
      <c r="H1326" s="10">
        <v>1</v>
      </c>
      <c r="I1326" s="9" t="s">
        <v>5</v>
      </c>
      <c r="J1326" s="10">
        <v>1</v>
      </c>
    </row>
    <row r="1327" spans="2:10" x14ac:dyDescent="0.25">
      <c r="B1327" s="8" t="s">
        <v>7</v>
      </c>
      <c r="C1327" s="11" t="s">
        <v>5</v>
      </c>
      <c r="D1327" s="11" t="s">
        <v>5</v>
      </c>
      <c r="E1327" s="11" t="s">
        <v>5</v>
      </c>
      <c r="F1327" s="11" t="s">
        <v>5</v>
      </c>
      <c r="G1327" s="11" t="s">
        <v>5</v>
      </c>
      <c r="H1327" s="11" t="s">
        <v>5</v>
      </c>
      <c r="I1327" s="11" t="s">
        <v>5</v>
      </c>
      <c r="J1327" s="12">
        <v>1</v>
      </c>
    </row>
    <row r="1328" spans="2:10" x14ac:dyDescent="0.25">
      <c r="B1328" s="8" t="s">
        <v>8</v>
      </c>
      <c r="C1328" s="9" t="s">
        <v>5</v>
      </c>
      <c r="D1328" s="10">
        <v>1</v>
      </c>
      <c r="E1328" s="9" t="s">
        <v>5</v>
      </c>
      <c r="F1328" s="9" t="s">
        <v>5</v>
      </c>
      <c r="G1328" s="9" t="s">
        <v>5</v>
      </c>
      <c r="H1328" s="10">
        <v>1</v>
      </c>
      <c r="I1328" s="9" t="s">
        <v>5</v>
      </c>
      <c r="J1328" s="10">
        <v>1</v>
      </c>
    </row>
    <row r="1329" spans="2:10" x14ac:dyDescent="0.25">
      <c r="B1329" s="8" t="s">
        <v>9</v>
      </c>
      <c r="C1329" s="11" t="s">
        <v>5</v>
      </c>
      <c r="D1329" s="12">
        <v>1</v>
      </c>
      <c r="E1329" s="11" t="s">
        <v>5</v>
      </c>
      <c r="F1329" s="11" t="s">
        <v>5</v>
      </c>
      <c r="G1329" s="11" t="s">
        <v>5</v>
      </c>
      <c r="H1329" s="12">
        <v>1</v>
      </c>
      <c r="I1329" s="11" t="s">
        <v>5</v>
      </c>
      <c r="J1329" s="12">
        <v>1</v>
      </c>
    </row>
    <row r="1330" spans="2:10" x14ac:dyDescent="0.25">
      <c r="B1330" s="8" t="s">
        <v>10</v>
      </c>
      <c r="C1330" s="9" t="s">
        <v>5</v>
      </c>
      <c r="D1330" s="10">
        <v>1</v>
      </c>
      <c r="E1330" s="9" t="s">
        <v>5</v>
      </c>
      <c r="F1330" s="9" t="s">
        <v>5</v>
      </c>
      <c r="G1330" s="9" t="s">
        <v>5</v>
      </c>
      <c r="H1330" s="10">
        <v>1</v>
      </c>
      <c r="I1330" s="9" t="s">
        <v>5</v>
      </c>
      <c r="J1330" s="10">
        <v>1</v>
      </c>
    </row>
    <row r="1331" spans="2:10" x14ac:dyDescent="0.25">
      <c r="B1331" s="8" t="s">
        <v>11</v>
      </c>
      <c r="C1331" s="11" t="s">
        <v>5</v>
      </c>
      <c r="D1331" s="11" t="s">
        <v>5</v>
      </c>
      <c r="E1331" s="11" t="s">
        <v>5</v>
      </c>
      <c r="F1331" s="11" t="s">
        <v>5</v>
      </c>
      <c r="G1331" s="11" t="s">
        <v>5</v>
      </c>
      <c r="H1331" s="11" t="s">
        <v>5</v>
      </c>
      <c r="I1331" s="11" t="s">
        <v>5</v>
      </c>
      <c r="J1331" s="12">
        <v>1</v>
      </c>
    </row>
    <row r="1332" spans="2:10" x14ac:dyDescent="0.25">
      <c r="B1332" s="8" t="s">
        <v>12</v>
      </c>
      <c r="C1332" s="9" t="s">
        <v>5</v>
      </c>
      <c r="D1332" s="10">
        <v>1</v>
      </c>
      <c r="E1332" s="9" t="s">
        <v>5</v>
      </c>
      <c r="F1332" s="9" t="s">
        <v>5</v>
      </c>
      <c r="G1332" s="9" t="s">
        <v>5</v>
      </c>
      <c r="H1332" s="10">
        <v>1</v>
      </c>
      <c r="I1332" s="9" t="s">
        <v>5</v>
      </c>
      <c r="J1332" s="10">
        <v>1</v>
      </c>
    </row>
    <row r="1333" spans="2:10" x14ac:dyDescent="0.25">
      <c r="B1333" s="8" t="s">
        <v>13</v>
      </c>
      <c r="C1333" s="11" t="s">
        <v>5</v>
      </c>
      <c r="D1333" s="11" t="s">
        <v>5</v>
      </c>
      <c r="E1333" s="11" t="s">
        <v>5</v>
      </c>
      <c r="F1333" s="11" t="s">
        <v>5</v>
      </c>
      <c r="G1333" s="11" t="s">
        <v>5</v>
      </c>
      <c r="H1333" s="11" t="s">
        <v>5</v>
      </c>
      <c r="I1333" s="11" t="s">
        <v>5</v>
      </c>
      <c r="J1333" s="11" t="s">
        <v>5</v>
      </c>
    </row>
    <row r="1336" spans="2:10" ht="18.75" x14ac:dyDescent="0.3">
      <c r="B1336" s="4" t="s">
        <v>432</v>
      </c>
    </row>
    <row r="1337" spans="2:10" x14ac:dyDescent="0.25">
      <c r="B1337" s="6" t="s">
        <v>5</v>
      </c>
      <c r="C1337" s="7" t="s">
        <v>6</v>
      </c>
      <c r="D1337" s="7" t="s">
        <v>7</v>
      </c>
      <c r="E1337" s="7" t="s">
        <v>8</v>
      </c>
      <c r="F1337" s="7" t="s">
        <v>9</v>
      </c>
      <c r="G1337" s="7" t="s">
        <v>10</v>
      </c>
      <c r="H1337" s="7" t="s">
        <v>11</v>
      </c>
      <c r="I1337" s="7" t="s">
        <v>12</v>
      </c>
      <c r="J1337" s="7" t="s">
        <v>13</v>
      </c>
    </row>
    <row r="1338" spans="2:10" x14ac:dyDescent="0.25">
      <c r="B1338" s="8" t="s">
        <v>47</v>
      </c>
      <c r="C1338" s="10">
        <v>-1</v>
      </c>
      <c r="D1338" s="9" t="s">
        <v>5</v>
      </c>
      <c r="E1338" s="9" t="s">
        <v>5</v>
      </c>
      <c r="F1338" s="9" t="s">
        <v>5</v>
      </c>
      <c r="G1338" s="9" t="s">
        <v>5</v>
      </c>
      <c r="H1338" s="9" t="s">
        <v>5</v>
      </c>
      <c r="I1338" s="9" t="s">
        <v>5</v>
      </c>
      <c r="J1338" s="9" t="s">
        <v>5</v>
      </c>
    </row>
    <row r="1339" spans="2:10" x14ac:dyDescent="0.25">
      <c r="B1339" s="8" t="s">
        <v>48</v>
      </c>
      <c r="C1339" s="12">
        <v>-1</v>
      </c>
      <c r="D1339" s="11" t="s">
        <v>5</v>
      </c>
      <c r="E1339" s="11" t="s">
        <v>5</v>
      </c>
      <c r="F1339" s="11" t="s">
        <v>5</v>
      </c>
      <c r="G1339" s="11" t="s">
        <v>5</v>
      </c>
      <c r="H1339" s="11" t="s">
        <v>5</v>
      </c>
      <c r="I1339" s="11" t="s">
        <v>5</v>
      </c>
      <c r="J1339" s="11" t="s">
        <v>5</v>
      </c>
    </row>
    <row r="1340" spans="2:10" x14ac:dyDescent="0.25">
      <c r="B1340" s="8" t="s">
        <v>49</v>
      </c>
      <c r="C1340" s="10">
        <v>-1</v>
      </c>
      <c r="D1340" s="9" t="s">
        <v>5</v>
      </c>
      <c r="E1340" s="9" t="s">
        <v>5</v>
      </c>
      <c r="F1340" s="9" t="s">
        <v>5</v>
      </c>
      <c r="G1340" s="9" t="s">
        <v>5</v>
      </c>
      <c r="H1340" s="9" t="s">
        <v>5</v>
      </c>
      <c r="I1340" s="9" t="s">
        <v>5</v>
      </c>
      <c r="J1340" s="9" t="s">
        <v>5</v>
      </c>
    </row>
    <row r="1341" spans="2:10" x14ac:dyDescent="0.25">
      <c r="B1341" s="8" t="s">
        <v>50</v>
      </c>
      <c r="C1341" s="11" t="s">
        <v>5</v>
      </c>
      <c r="D1341" s="12">
        <v>-1</v>
      </c>
      <c r="E1341" s="11" t="s">
        <v>5</v>
      </c>
      <c r="F1341" s="11" t="s">
        <v>5</v>
      </c>
      <c r="G1341" s="11" t="s">
        <v>5</v>
      </c>
      <c r="H1341" s="11" t="s">
        <v>5</v>
      </c>
      <c r="I1341" s="11" t="s">
        <v>5</v>
      </c>
      <c r="J1341" s="11" t="s">
        <v>5</v>
      </c>
    </row>
    <row r="1342" spans="2:10" x14ac:dyDescent="0.25">
      <c r="B1342" s="8" t="s">
        <v>51</v>
      </c>
      <c r="C1342" s="9" t="s">
        <v>5</v>
      </c>
      <c r="D1342" s="10">
        <v>-1</v>
      </c>
      <c r="E1342" s="9" t="s">
        <v>5</v>
      </c>
      <c r="F1342" s="9" t="s">
        <v>5</v>
      </c>
      <c r="G1342" s="9" t="s">
        <v>5</v>
      </c>
      <c r="H1342" s="9" t="s">
        <v>5</v>
      </c>
      <c r="I1342" s="9" t="s">
        <v>5</v>
      </c>
      <c r="J1342" s="9" t="s">
        <v>5</v>
      </c>
    </row>
    <row r="1343" spans="2:10" x14ac:dyDescent="0.25">
      <c r="B1343" s="8" t="s">
        <v>52</v>
      </c>
      <c r="C1343" s="11" t="s">
        <v>5</v>
      </c>
      <c r="D1343" s="12">
        <v>-1</v>
      </c>
      <c r="E1343" s="11" t="s">
        <v>5</v>
      </c>
      <c r="F1343" s="11" t="s">
        <v>5</v>
      </c>
      <c r="G1343" s="11" t="s">
        <v>5</v>
      </c>
      <c r="H1343" s="11" t="s">
        <v>5</v>
      </c>
      <c r="I1343" s="11" t="s">
        <v>5</v>
      </c>
      <c r="J1343" s="11" t="s">
        <v>5</v>
      </c>
    </row>
    <row r="1344" spans="2:10" x14ac:dyDescent="0.25">
      <c r="B1344" s="8" t="s">
        <v>53</v>
      </c>
      <c r="C1344" s="9" t="s">
        <v>5</v>
      </c>
      <c r="D1344" s="9" t="s">
        <v>5</v>
      </c>
      <c r="E1344" s="10">
        <v>-1</v>
      </c>
      <c r="F1344" s="9" t="s">
        <v>5</v>
      </c>
      <c r="G1344" s="9" t="s">
        <v>5</v>
      </c>
      <c r="H1344" s="9" t="s">
        <v>5</v>
      </c>
      <c r="I1344" s="9" t="s">
        <v>5</v>
      </c>
      <c r="J1344" s="9" t="s">
        <v>5</v>
      </c>
    </row>
    <row r="1345" spans="2:10" x14ac:dyDescent="0.25">
      <c r="B1345" s="8" t="s">
        <v>54</v>
      </c>
      <c r="C1345" s="11" t="s">
        <v>5</v>
      </c>
      <c r="D1345" s="11" t="s">
        <v>5</v>
      </c>
      <c r="E1345" s="12">
        <v>-1</v>
      </c>
      <c r="F1345" s="11" t="s">
        <v>5</v>
      </c>
      <c r="G1345" s="11" t="s">
        <v>5</v>
      </c>
      <c r="H1345" s="11" t="s">
        <v>5</v>
      </c>
      <c r="I1345" s="11" t="s">
        <v>5</v>
      </c>
      <c r="J1345" s="11" t="s">
        <v>5</v>
      </c>
    </row>
    <row r="1346" spans="2:10" x14ac:dyDescent="0.25">
      <c r="B1346" s="8" t="s">
        <v>55</v>
      </c>
      <c r="C1346" s="9" t="s">
        <v>5</v>
      </c>
      <c r="D1346" s="9" t="s">
        <v>5</v>
      </c>
      <c r="E1346" s="10">
        <v>-1</v>
      </c>
      <c r="F1346" s="9" t="s">
        <v>5</v>
      </c>
      <c r="G1346" s="9" t="s">
        <v>5</v>
      </c>
      <c r="H1346" s="9" t="s">
        <v>5</v>
      </c>
      <c r="I1346" s="9" t="s">
        <v>5</v>
      </c>
      <c r="J1346" s="9" t="s">
        <v>5</v>
      </c>
    </row>
    <row r="1347" spans="2:10" x14ac:dyDescent="0.25">
      <c r="B1347" s="8" t="s">
        <v>56</v>
      </c>
      <c r="C1347" s="11" t="s">
        <v>5</v>
      </c>
      <c r="D1347" s="11" t="s">
        <v>5</v>
      </c>
      <c r="E1347" s="11" t="s">
        <v>5</v>
      </c>
      <c r="F1347" s="12">
        <v>-1</v>
      </c>
      <c r="G1347" s="11" t="s">
        <v>5</v>
      </c>
      <c r="H1347" s="11" t="s">
        <v>5</v>
      </c>
      <c r="I1347" s="11" t="s">
        <v>5</v>
      </c>
      <c r="J1347" s="11" t="s">
        <v>5</v>
      </c>
    </row>
    <row r="1348" spans="2:10" x14ac:dyDescent="0.25">
      <c r="B1348" s="8" t="s">
        <v>57</v>
      </c>
      <c r="C1348" s="9" t="s">
        <v>5</v>
      </c>
      <c r="D1348" s="9" t="s">
        <v>5</v>
      </c>
      <c r="E1348" s="9" t="s">
        <v>5</v>
      </c>
      <c r="F1348" s="10">
        <v>-1</v>
      </c>
      <c r="G1348" s="9" t="s">
        <v>5</v>
      </c>
      <c r="H1348" s="9" t="s">
        <v>5</v>
      </c>
      <c r="I1348" s="9" t="s">
        <v>5</v>
      </c>
      <c r="J1348" s="9" t="s">
        <v>5</v>
      </c>
    </row>
    <row r="1349" spans="2:10" x14ac:dyDescent="0.25">
      <c r="B1349" s="8" t="s">
        <v>58</v>
      </c>
      <c r="C1349" s="11" t="s">
        <v>5</v>
      </c>
      <c r="D1349" s="11" t="s">
        <v>5</v>
      </c>
      <c r="E1349" s="11" t="s">
        <v>5</v>
      </c>
      <c r="F1349" s="12">
        <v>-1</v>
      </c>
      <c r="G1349" s="11" t="s">
        <v>5</v>
      </c>
      <c r="H1349" s="11" t="s">
        <v>5</v>
      </c>
      <c r="I1349" s="11" t="s">
        <v>5</v>
      </c>
      <c r="J1349" s="11" t="s">
        <v>5</v>
      </c>
    </row>
    <row r="1350" spans="2:10" x14ac:dyDescent="0.25">
      <c r="B1350" s="8" t="s">
        <v>59</v>
      </c>
      <c r="C1350" s="9" t="s">
        <v>5</v>
      </c>
      <c r="D1350" s="9" t="s">
        <v>5</v>
      </c>
      <c r="E1350" s="9" t="s">
        <v>5</v>
      </c>
      <c r="F1350" s="9" t="s">
        <v>5</v>
      </c>
      <c r="G1350" s="10">
        <v>-1</v>
      </c>
      <c r="H1350" s="9" t="s">
        <v>5</v>
      </c>
      <c r="I1350" s="9" t="s">
        <v>5</v>
      </c>
      <c r="J1350" s="9" t="s">
        <v>5</v>
      </c>
    </row>
    <row r="1351" spans="2:10" x14ac:dyDescent="0.25">
      <c r="B1351" s="8" t="s">
        <v>60</v>
      </c>
      <c r="C1351" s="11" t="s">
        <v>5</v>
      </c>
      <c r="D1351" s="11" t="s">
        <v>5</v>
      </c>
      <c r="E1351" s="11" t="s">
        <v>5</v>
      </c>
      <c r="F1351" s="11" t="s">
        <v>5</v>
      </c>
      <c r="G1351" s="12">
        <v>-1</v>
      </c>
      <c r="H1351" s="11" t="s">
        <v>5</v>
      </c>
      <c r="I1351" s="11" t="s">
        <v>5</v>
      </c>
      <c r="J1351" s="11" t="s">
        <v>5</v>
      </c>
    </row>
    <row r="1352" spans="2:10" x14ac:dyDescent="0.25">
      <c r="B1352" s="8" t="s">
        <v>61</v>
      </c>
      <c r="C1352" s="9" t="s">
        <v>5</v>
      </c>
      <c r="D1352" s="9" t="s">
        <v>5</v>
      </c>
      <c r="E1352" s="9" t="s">
        <v>5</v>
      </c>
      <c r="F1352" s="9" t="s">
        <v>5</v>
      </c>
      <c r="G1352" s="10">
        <v>-1</v>
      </c>
      <c r="H1352" s="9" t="s">
        <v>5</v>
      </c>
      <c r="I1352" s="9" t="s">
        <v>5</v>
      </c>
      <c r="J1352" s="9" t="s">
        <v>5</v>
      </c>
    </row>
    <row r="1353" spans="2:10" x14ac:dyDescent="0.25">
      <c r="B1353" s="8" t="s">
        <v>62</v>
      </c>
      <c r="C1353" s="11" t="s">
        <v>5</v>
      </c>
      <c r="D1353" s="11" t="s">
        <v>5</v>
      </c>
      <c r="E1353" s="11" t="s">
        <v>5</v>
      </c>
      <c r="F1353" s="11" t="s">
        <v>5</v>
      </c>
      <c r="G1353" s="11" t="s">
        <v>5</v>
      </c>
      <c r="H1353" s="12">
        <v>-1</v>
      </c>
      <c r="I1353" s="11" t="s">
        <v>5</v>
      </c>
      <c r="J1353" s="11" t="s">
        <v>5</v>
      </c>
    </row>
    <row r="1354" spans="2:10" x14ac:dyDescent="0.25">
      <c r="B1354" s="8" t="s">
        <v>63</v>
      </c>
      <c r="C1354" s="9" t="s">
        <v>5</v>
      </c>
      <c r="D1354" s="9" t="s">
        <v>5</v>
      </c>
      <c r="E1354" s="9" t="s">
        <v>5</v>
      </c>
      <c r="F1354" s="9" t="s">
        <v>5</v>
      </c>
      <c r="G1354" s="9" t="s">
        <v>5</v>
      </c>
      <c r="H1354" s="10">
        <v>-1</v>
      </c>
      <c r="I1354" s="9" t="s">
        <v>5</v>
      </c>
      <c r="J1354" s="9" t="s">
        <v>5</v>
      </c>
    </row>
    <row r="1355" spans="2:10" x14ac:dyDescent="0.25">
      <c r="B1355" s="8" t="s">
        <v>64</v>
      </c>
      <c r="C1355" s="11" t="s">
        <v>5</v>
      </c>
      <c r="D1355" s="11" t="s">
        <v>5</v>
      </c>
      <c r="E1355" s="11" t="s">
        <v>5</v>
      </c>
      <c r="F1355" s="11" t="s">
        <v>5</v>
      </c>
      <c r="G1355" s="11" t="s">
        <v>5</v>
      </c>
      <c r="H1355" s="12">
        <v>-1</v>
      </c>
      <c r="I1355" s="11" t="s">
        <v>5</v>
      </c>
      <c r="J1355" s="11" t="s">
        <v>5</v>
      </c>
    </row>
    <row r="1356" spans="2:10" x14ac:dyDescent="0.25">
      <c r="B1356" s="8" t="s">
        <v>65</v>
      </c>
      <c r="C1356" s="9" t="s">
        <v>5</v>
      </c>
      <c r="D1356" s="9" t="s">
        <v>5</v>
      </c>
      <c r="E1356" s="9" t="s">
        <v>5</v>
      </c>
      <c r="F1356" s="9" t="s">
        <v>5</v>
      </c>
      <c r="G1356" s="9" t="s">
        <v>5</v>
      </c>
      <c r="H1356" s="9" t="s">
        <v>5</v>
      </c>
      <c r="I1356" s="10">
        <v>-1</v>
      </c>
      <c r="J1356" s="9" t="s">
        <v>5</v>
      </c>
    </row>
    <row r="1357" spans="2:10" x14ac:dyDescent="0.25">
      <c r="B1357" s="8" t="s">
        <v>66</v>
      </c>
      <c r="C1357" s="11" t="s">
        <v>5</v>
      </c>
      <c r="D1357" s="11" t="s">
        <v>5</v>
      </c>
      <c r="E1357" s="11" t="s">
        <v>5</v>
      </c>
      <c r="F1357" s="11" t="s">
        <v>5</v>
      </c>
      <c r="G1357" s="11" t="s">
        <v>5</v>
      </c>
      <c r="H1357" s="11" t="s">
        <v>5</v>
      </c>
      <c r="I1357" s="12">
        <v>-1</v>
      </c>
      <c r="J1357" s="11" t="s">
        <v>5</v>
      </c>
    </row>
    <row r="1358" spans="2:10" x14ac:dyDescent="0.25">
      <c r="B1358" s="8" t="s">
        <v>67</v>
      </c>
      <c r="C1358" s="9" t="s">
        <v>5</v>
      </c>
      <c r="D1358" s="9" t="s">
        <v>5</v>
      </c>
      <c r="E1358" s="9" t="s">
        <v>5</v>
      </c>
      <c r="F1358" s="9" t="s">
        <v>5</v>
      </c>
      <c r="G1358" s="9" t="s">
        <v>5</v>
      </c>
      <c r="H1358" s="9" t="s">
        <v>5</v>
      </c>
      <c r="I1358" s="10">
        <v>-1</v>
      </c>
      <c r="J1358" s="9" t="s">
        <v>5</v>
      </c>
    </row>
    <row r="1359" spans="2:10" x14ac:dyDescent="0.25">
      <c r="B1359" s="8" t="s">
        <v>68</v>
      </c>
      <c r="C1359" s="11" t="s">
        <v>5</v>
      </c>
      <c r="D1359" s="11" t="s">
        <v>5</v>
      </c>
      <c r="E1359" s="11" t="s">
        <v>5</v>
      </c>
      <c r="F1359" s="11" t="s">
        <v>5</v>
      </c>
      <c r="G1359" s="11" t="s">
        <v>5</v>
      </c>
      <c r="H1359" s="11" t="s">
        <v>5</v>
      </c>
      <c r="I1359" s="11" t="s">
        <v>5</v>
      </c>
      <c r="J1359" s="12">
        <v>-1</v>
      </c>
    </row>
    <row r="1360" spans="2:10" x14ac:dyDescent="0.25">
      <c r="B1360" s="8" t="s">
        <v>69</v>
      </c>
      <c r="C1360" s="9" t="s">
        <v>5</v>
      </c>
      <c r="D1360" s="9" t="s">
        <v>5</v>
      </c>
      <c r="E1360" s="9" t="s">
        <v>5</v>
      </c>
      <c r="F1360" s="9" t="s">
        <v>5</v>
      </c>
      <c r="G1360" s="9" t="s">
        <v>5</v>
      </c>
      <c r="H1360" s="9" t="s">
        <v>5</v>
      </c>
      <c r="I1360" s="9" t="s">
        <v>5</v>
      </c>
      <c r="J1360" s="10">
        <v>-1</v>
      </c>
    </row>
    <row r="1361" spans="2:27" x14ac:dyDescent="0.25">
      <c r="B1361" s="8" t="s">
        <v>70</v>
      </c>
      <c r="C1361" s="11" t="s">
        <v>5</v>
      </c>
      <c r="D1361" s="11" t="s">
        <v>5</v>
      </c>
      <c r="E1361" s="11" t="s">
        <v>5</v>
      </c>
      <c r="F1361" s="11" t="s">
        <v>5</v>
      </c>
      <c r="G1361" s="11" t="s">
        <v>5</v>
      </c>
      <c r="H1361" s="11" t="s">
        <v>5</v>
      </c>
      <c r="I1361" s="11" t="s">
        <v>5</v>
      </c>
      <c r="J1361" s="12">
        <v>-1</v>
      </c>
    </row>
    <row r="1362" spans="2:27" x14ac:dyDescent="0.25">
      <c r="B1362" s="8" t="s">
        <v>71</v>
      </c>
      <c r="C1362" s="9" t="s">
        <v>5</v>
      </c>
      <c r="D1362" s="9" t="s">
        <v>5</v>
      </c>
      <c r="E1362" s="9" t="s">
        <v>5</v>
      </c>
      <c r="F1362" s="9" t="s">
        <v>5</v>
      </c>
      <c r="G1362" s="9" t="s">
        <v>5</v>
      </c>
      <c r="H1362" s="9" t="s">
        <v>5</v>
      </c>
      <c r="I1362" s="9" t="s">
        <v>5</v>
      </c>
      <c r="J1362" s="10">
        <v>-1</v>
      </c>
    </row>
    <row r="1365" spans="2:27" ht="18.75" x14ac:dyDescent="0.3">
      <c r="B1365" s="4" t="s">
        <v>433</v>
      </c>
    </row>
    <row r="1367" spans="2:27" ht="17.25" x14ac:dyDescent="0.3">
      <c r="B1367" s="5" t="s">
        <v>4</v>
      </c>
    </row>
    <row r="1369" spans="2:27" x14ac:dyDescent="0.25">
      <c r="B1369" s="6" t="s">
        <v>324</v>
      </c>
      <c r="C1369" s="7" t="s">
        <v>47</v>
      </c>
      <c r="D1369" s="7" t="s">
        <v>48</v>
      </c>
      <c r="E1369" s="7" t="s">
        <v>49</v>
      </c>
      <c r="F1369" s="7" t="s">
        <v>50</v>
      </c>
      <c r="G1369" s="7" t="s">
        <v>51</v>
      </c>
      <c r="H1369" s="7" t="s">
        <v>52</v>
      </c>
      <c r="I1369" s="7" t="s">
        <v>53</v>
      </c>
      <c r="J1369" s="7" t="s">
        <v>54</v>
      </c>
      <c r="K1369" s="7" t="s">
        <v>55</v>
      </c>
      <c r="L1369" s="7" t="s">
        <v>56</v>
      </c>
      <c r="M1369" s="7" t="s">
        <v>57</v>
      </c>
      <c r="N1369" s="7" t="s">
        <v>58</v>
      </c>
      <c r="O1369" s="7" t="s">
        <v>59</v>
      </c>
      <c r="P1369" s="7" t="s">
        <v>60</v>
      </c>
      <c r="Q1369" s="7" t="s">
        <v>61</v>
      </c>
      <c r="R1369" s="7" t="s">
        <v>62</v>
      </c>
      <c r="S1369" s="7" t="s">
        <v>63</v>
      </c>
      <c r="T1369" s="7" t="s">
        <v>64</v>
      </c>
      <c r="U1369" s="7" t="s">
        <v>65</v>
      </c>
      <c r="V1369" s="7" t="s">
        <v>66</v>
      </c>
      <c r="W1369" s="7" t="s">
        <v>67</v>
      </c>
      <c r="X1369" s="7" t="s">
        <v>68</v>
      </c>
      <c r="Y1369" s="7" t="s">
        <v>69</v>
      </c>
      <c r="Z1369" s="7" t="s">
        <v>70</v>
      </c>
      <c r="AA1369" s="7" t="s">
        <v>71</v>
      </c>
    </row>
    <row r="1370" spans="2:27" x14ac:dyDescent="0.25">
      <c r="B1370" s="8" t="s">
        <v>100</v>
      </c>
      <c r="C1370" s="10">
        <v>2</v>
      </c>
      <c r="D1370" s="10">
        <v>3</v>
      </c>
      <c r="E1370" s="10">
        <v>6</v>
      </c>
      <c r="F1370" s="10">
        <v>2</v>
      </c>
      <c r="G1370" s="10">
        <v>3</v>
      </c>
      <c r="H1370" s="10">
        <v>2</v>
      </c>
      <c r="I1370" s="10">
        <v>4</v>
      </c>
      <c r="J1370" s="10">
        <v>4</v>
      </c>
      <c r="K1370" s="10">
        <v>4</v>
      </c>
      <c r="L1370" s="10">
        <v>4</v>
      </c>
      <c r="M1370" s="10">
        <v>3</v>
      </c>
      <c r="N1370" s="10">
        <v>3</v>
      </c>
      <c r="O1370" s="10">
        <v>4</v>
      </c>
      <c r="P1370" s="10">
        <v>5</v>
      </c>
      <c r="Q1370" s="10">
        <v>4</v>
      </c>
      <c r="R1370" s="10">
        <v>4</v>
      </c>
      <c r="S1370" s="10">
        <v>6</v>
      </c>
      <c r="T1370" s="10">
        <v>4</v>
      </c>
      <c r="U1370" s="10">
        <v>5</v>
      </c>
      <c r="V1370" s="10">
        <v>4</v>
      </c>
      <c r="W1370" s="10">
        <v>7</v>
      </c>
      <c r="X1370" s="10">
        <v>2</v>
      </c>
      <c r="Y1370" s="10">
        <v>3</v>
      </c>
      <c r="Z1370" s="10">
        <v>6</v>
      </c>
      <c r="AA1370" s="10">
        <v>3</v>
      </c>
    </row>
    <row r="1371" spans="2:27" x14ac:dyDescent="0.25">
      <c r="B1371" s="8" t="s">
        <v>101</v>
      </c>
      <c r="C1371" s="12">
        <v>5</v>
      </c>
      <c r="D1371" s="12">
        <v>6</v>
      </c>
      <c r="E1371" s="12">
        <v>7</v>
      </c>
      <c r="F1371" s="12">
        <v>5</v>
      </c>
      <c r="G1371" s="12">
        <v>6</v>
      </c>
      <c r="H1371" s="12">
        <v>5</v>
      </c>
      <c r="I1371" s="12">
        <v>4</v>
      </c>
      <c r="J1371" s="12">
        <v>4</v>
      </c>
      <c r="K1371" s="12">
        <v>4</v>
      </c>
      <c r="L1371" s="12">
        <v>5</v>
      </c>
      <c r="M1371" s="12">
        <v>5</v>
      </c>
      <c r="N1371" s="12">
        <v>6</v>
      </c>
      <c r="O1371" s="12">
        <v>4</v>
      </c>
      <c r="P1371" s="12">
        <v>5</v>
      </c>
      <c r="Q1371" s="12">
        <v>4</v>
      </c>
      <c r="R1371" s="12">
        <v>7</v>
      </c>
      <c r="S1371" s="12">
        <v>4</v>
      </c>
      <c r="T1371" s="12">
        <v>3</v>
      </c>
      <c r="U1371" s="12">
        <v>7</v>
      </c>
      <c r="V1371" s="12">
        <v>4</v>
      </c>
      <c r="W1371" s="12">
        <v>3</v>
      </c>
      <c r="X1371" s="12">
        <v>5</v>
      </c>
      <c r="Y1371" s="12">
        <v>6</v>
      </c>
      <c r="Z1371" s="12">
        <v>7</v>
      </c>
      <c r="AA1371" s="12">
        <v>3</v>
      </c>
    </row>
    <row r="1372" spans="2:27" x14ac:dyDescent="0.25">
      <c r="B1372" s="8" t="s">
        <v>102</v>
      </c>
      <c r="C1372" s="10">
        <v>4</v>
      </c>
      <c r="D1372" s="10">
        <v>5</v>
      </c>
      <c r="E1372" s="10">
        <v>5</v>
      </c>
      <c r="F1372" s="10">
        <v>4</v>
      </c>
      <c r="G1372" s="10">
        <v>5</v>
      </c>
      <c r="H1372" s="10">
        <v>4</v>
      </c>
      <c r="I1372" s="10">
        <v>5</v>
      </c>
      <c r="J1372" s="10">
        <v>5</v>
      </c>
      <c r="K1372" s="10">
        <v>5</v>
      </c>
      <c r="L1372" s="10">
        <v>3</v>
      </c>
      <c r="M1372" s="10">
        <v>4</v>
      </c>
      <c r="N1372" s="10">
        <v>4</v>
      </c>
      <c r="O1372" s="10">
        <v>4</v>
      </c>
      <c r="P1372" s="10">
        <v>4</v>
      </c>
      <c r="Q1372" s="10">
        <v>5</v>
      </c>
      <c r="R1372" s="10">
        <v>7</v>
      </c>
      <c r="S1372" s="10">
        <v>4</v>
      </c>
      <c r="T1372" s="10">
        <v>4</v>
      </c>
      <c r="U1372" s="10">
        <v>7</v>
      </c>
      <c r="V1372" s="10">
        <v>4</v>
      </c>
      <c r="W1372" s="10">
        <v>4</v>
      </c>
      <c r="X1372" s="10">
        <v>4</v>
      </c>
      <c r="Y1372" s="10">
        <v>5</v>
      </c>
      <c r="Z1372" s="10">
        <v>5</v>
      </c>
      <c r="AA1372" s="10">
        <v>4</v>
      </c>
    </row>
    <row r="1373" spans="2:27" x14ac:dyDescent="0.25">
      <c r="B1373" s="8" t="s">
        <v>103</v>
      </c>
      <c r="C1373" s="12">
        <v>4</v>
      </c>
      <c r="D1373" s="12">
        <v>4</v>
      </c>
      <c r="E1373" s="12">
        <v>4</v>
      </c>
      <c r="F1373" s="12">
        <v>4</v>
      </c>
      <c r="G1373" s="12">
        <v>4</v>
      </c>
      <c r="H1373" s="12">
        <v>4</v>
      </c>
      <c r="I1373" s="12">
        <v>4</v>
      </c>
      <c r="J1373" s="12">
        <v>4</v>
      </c>
      <c r="K1373" s="12">
        <v>4</v>
      </c>
      <c r="L1373" s="12">
        <v>3</v>
      </c>
      <c r="M1373" s="12">
        <v>4</v>
      </c>
      <c r="N1373" s="12">
        <v>5</v>
      </c>
      <c r="O1373" s="12">
        <v>3</v>
      </c>
      <c r="P1373" s="12">
        <v>4</v>
      </c>
      <c r="Q1373" s="12">
        <v>4</v>
      </c>
      <c r="R1373" s="12">
        <v>1</v>
      </c>
      <c r="S1373" s="12">
        <v>4</v>
      </c>
      <c r="T1373" s="12">
        <v>4</v>
      </c>
      <c r="U1373" s="12">
        <v>4</v>
      </c>
      <c r="V1373" s="12">
        <v>4</v>
      </c>
      <c r="W1373" s="12">
        <v>4</v>
      </c>
      <c r="X1373" s="12">
        <v>4</v>
      </c>
      <c r="Y1373" s="12">
        <v>4</v>
      </c>
      <c r="Z1373" s="12">
        <v>4</v>
      </c>
      <c r="AA1373" s="12">
        <v>3</v>
      </c>
    </row>
    <row r="1374" spans="2:27" x14ac:dyDescent="0.25">
      <c r="B1374" s="8" t="s">
        <v>104</v>
      </c>
      <c r="C1374" s="10">
        <v>5</v>
      </c>
      <c r="D1374" s="10">
        <v>5</v>
      </c>
      <c r="E1374" s="10">
        <v>5</v>
      </c>
      <c r="F1374" s="10">
        <v>5</v>
      </c>
      <c r="G1374" s="10">
        <v>5</v>
      </c>
      <c r="H1374" s="10">
        <v>5</v>
      </c>
      <c r="I1374" s="10">
        <v>5</v>
      </c>
      <c r="J1374" s="10">
        <v>5</v>
      </c>
      <c r="K1374" s="10">
        <v>5</v>
      </c>
      <c r="L1374" s="10">
        <v>3</v>
      </c>
      <c r="M1374" s="10">
        <v>4</v>
      </c>
      <c r="N1374" s="10">
        <v>3</v>
      </c>
      <c r="O1374" s="10">
        <v>3</v>
      </c>
      <c r="P1374" s="10">
        <v>4</v>
      </c>
      <c r="Q1374" s="10">
        <v>3</v>
      </c>
      <c r="R1374" s="10">
        <v>5</v>
      </c>
      <c r="S1374" s="10">
        <v>5</v>
      </c>
      <c r="T1374" s="10">
        <v>5</v>
      </c>
      <c r="U1374" s="10">
        <v>5</v>
      </c>
      <c r="V1374" s="10">
        <v>5</v>
      </c>
      <c r="W1374" s="10">
        <v>5</v>
      </c>
      <c r="X1374" s="10">
        <v>5</v>
      </c>
      <c r="Y1374" s="10">
        <v>5</v>
      </c>
      <c r="Z1374" s="10">
        <v>5</v>
      </c>
      <c r="AA1374" s="10">
        <v>6</v>
      </c>
    </row>
    <row r="1375" spans="2:27" x14ac:dyDescent="0.25">
      <c r="B1375" s="8" t="s">
        <v>105</v>
      </c>
      <c r="C1375" s="12">
        <v>4</v>
      </c>
      <c r="D1375" s="12">
        <v>4</v>
      </c>
      <c r="E1375" s="12">
        <v>4</v>
      </c>
      <c r="F1375" s="12">
        <v>4</v>
      </c>
      <c r="G1375" s="12">
        <v>4</v>
      </c>
      <c r="H1375" s="12">
        <v>4</v>
      </c>
      <c r="I1375" s="12">
        <v>4</v>
      </c>
      <c r="J1375" s="12">
        <v>4</v>
      </c>
      <c r="K1375" s="12">
        <v>4</v>
      </c>
      <c r="L1375" s="12">
        <v>3</v>
      </c>
      <c r="M1375" s="12">
        <v>4</v>
      </c>
      <c r="N1375" s="12">
        <v>3</v>
      </c>
      <c r="O1375" s="12">
        <v>2</v>
      </c>
      <c r="P1375" s="12">
        <v>3</v>
      </c>
      <c r="Q1375" s="12">
        <v>4</v>
      </c>
      <c r="R1375" s="12">
        <v>4</v>
      </c>
      <c r="S1375" s="12">
        <v>4</v>
      </c>
      <c r="T1375" s="12">
        <v>7</v>
      </c>
      <c r="U1375" s="12">
        <v>4</v>
      </c>
      <c r="V1375" s="12">
        <v>4</v>
      </c>
      <c r="W1375" s="12">
        <v>7</v>
      </c>
      <c r="X1375" s="12">
        <v>4</v>
      </c>
      <c r="Y1375" s="12">
        <v>4</v>
      </c>
      <c r="Z1375" s="12">
        <v>4</v>
      </c>
      <c r="AA1375" s="12">
        <v>5</v>
      </c>
    </row>
    <row r="1376" spans="2:27" x14ac:dyDescent="0.25">
      <c r="B1376" s="8" t="s">
        <v>106</v>
      </c>
      <c r="C1376" s="10">
        <v>2</v>
      </c>
      <c r="D1376" s="10">
        <v>2</v>
      </c>
      <c r="E1376" s="10">
        <v>2</v>
      </c>
      <c r="F1376" s="10">
        <v>2</v>
      </c>
      <c r="G1376" s="10">
        <v>2</v>
      </c>
      <c r="H1376" s="10">
        <v>2</v>
      </c>
      <c r="I1376" s="10">
        <v>2</v>
      </c>
      <c r="J1376" s="10">
        <v>2</v>
      </c>
      <c r="K1376" s="10">
        <v>2</v>
      </c>
      <c r="L1376" s="10">
        <v>5</v>
      </c>
      <c r="M1376" s="10">
        <v>6</v>
      </c>
      <c r="N1376" s="10">
        <v>5</v>
      </c>
      <c r="O1376" s="10">
        <v>5</v>
      </c>
      <c r="P1376" s="10">
        <v>4</v>
      </c>
      <c r="Q1376" s="10">
        <v>4</v>
      </c>
      <c r="R1376" s="10">
        <v>2</v>
      </c>
      <c r="S1376" s="10">
        <v>2</v>
      </c>
      <c r="T1376" s="10">
        <v>2</v>
      </c>
      <c r="U1376" s="10">
        <v>2</v>
      </c>
      <c r="V1376" s="10">
        <v>2</v>
      </c>
      <c r="W1376" s="10">
        <v>2</v>
      </c>
      <c r="X1376" s="10">
        <v>2</v>
      </c>
      <c r="Y1376" s="10">
        <v>2</v>
      </c>
      <c r="Z1376" s="10">
        <v>2</v>
      </c>
      <c r="AA1376" s="10">
        <v>4</v>
      </c>
    </row>
    <row r="1377" spans="2:27" x14ac:dyDescent="0.25">
      <c r="B1377" s="8" t="s">
        <v>107</v>
      </c>
      <c r="C1377" s="12">
        <v>4</v>
      </c>
      <c r="D1377" s="12">
        <v>4</v>
      </c>
      <c r="E1377" s="12">
        <v>4</v>
      </c>
      <c r="F1377" s="12">
        <v>4</v>
      </c>
      <c r="G1377" s="12">
        <v>4</v>
      </c>
      <c r="H1377" s="12">
        <v>4</v>
      </c>
      <c r="I1377" s="12">
        <v>4</v>
      </c>
      <c r="J1377" s="12">
        <v>4</v>
      </c>
      <c r="K1377" s="12">
        <v>4</v>
      </c>
      <c r="L1377" s="12">
        <v>1</v>
      </c>
      <c r="M1377" s="12">
        <v>2</v>
      </c>
      <c r="N1377" s="12">
        <v>1</v>
      </c>
      <c r="O1377" s="12">
        <v>6</v>
      </c>
      <c r="P1377" s="12">
        <v>5</v>
      </c>
      <c r="Q1377" s="12">
        <v>3</v>
      </c>
      <c r="R1377" s="12">
        <v>4</v>
      </c>
      <c r="S1377" s="12">
        <v>4</v>
      </c>
      <c r="T1377" s="12">
        <v>4</v>
      </c>
      <c r="U1377" s="12">
        <v>4</v>
      </c>
      <c r="V1377" s="12">
        <v>4</v>
      </c>
      <c r="W1377" s="12">
        <v>4</v>
      </c>
      <c r="X1377" s="12">
        <v>4</v>
      </c>
      <c r="Y1377" s="12">
        <v>4</v>
      </c>
      <c r="Z1377" s="12">
        <v>4</v>
      </c>
      <c r="AA1377" s="12">
        <v>5</v>
      </c>
    </row>
    <row r="1378" spans="2:27" x14ac:dyDescent="0.25">
      <c r="B1378" s="8" t="s">
        <v>108</v>
      </c>
      <c r="C1378" s="10">
        <v>7</v>
      </c>
      <c r="D1378" s="10">
        <v>6</v>
      </c>
      <c r="E1378" s="10">
        <v>6</v>
      </c>
      <c r="F1378" s="10">
        <v>7</v>
      </c>
      <c r="G1378" s="10">
        <v>6</v>
      </c>
      <c r="H1378" s="10">
        <v>7</v>
      </c>
      <c r="I1378" s="10">
        <v>6</v>
      </c>
      <c r="J1378" s="10">
        <v>6</v>
      </c>
      <c r="K1378" s="10">
        <v>6</v>
      </c>
      <c r="L1378" s="10">
        <v>3</v>
      </c>
      <c r="M1378" s="10">
        <v>4</v>
      </c>
      <c r="N1378" s="10">
        <v>3</v>
      </c>
      <c r="O1378" s="10">
        <v>5</v>
      </c>
      <c r="P1378" s="10">
        <v>6</v>
      </c>
      <c r="Q1378" s="10">
        <v>6</v>
      </c>
      <c r="R1378" s="10">
        <v>6</v>
      </c>
      <c r="S1378" s="10">
        <v>6</v>
      </c>
      <c r="T1378" s="10">
        <v>6</v>
      </c>
      <c r="U1378" s="10">
        <v>6</v>
      </c>
      <c r="V1378" s="10">
        <v>6</v>
      </c>
      <c r="W1378" s="10">
        <v>6</v>
      </c>
      <c r="X1378" s="10">
        <v>7</v>
      </c>
      <c r="Y1378" s="10">
        <v>6</v>
      </c>
      <c r="Z1378" s="10">
        <v>6</v>
      </c>
      <c r="AA1378" s="10">
        <v>5</v>
      </c>
    </row>
    <row r="1379" spans="2:27" x14ac:dyDescent="0.25">
      <c r="B1379" s="8" t="s">
        <v>109</v>
      </c>
      <c r="C1379" s="12">
        <v>2</v>
      </c>
      <c r="D1379" s="12">
        <v>3</v>
      </c>
      <c r="E1379" s="12">
        <v>3</v>
      </c>
      <c r="F1379" s="12">
        <v>2</v>
      </c>
      <c r="G1379" s="12">
        <v>3</v>
      </c>
      <c r="H1379" s="12">
        <v>2</v>
      </c>
      <c r="I1379" s="12">
        <v>3</v>
      </c>
      <c r="J1379" s="12">
        <v>3</v>
      </c>
      <c r="K1379" s="12">
        <v>3</v>
      </c>
      <c r="L1379" s="12">
        <v>1</v>
      </c>
      <c r="M1379" s="12">
        <v>2</v>
      </c>
      <c r="N1379" s="12">
        <v>1</v>
      </c>
      <c r="O1379" s="12">
        <v>2</v>
      </c>
      <c r="P1379" s="12">
        <v>2</v>
      </c>
      <c r="Q1379" s="12">
        <v>3</v>
      </c>
      <c r="R1379" s="12">
        <v>2</v>
      </c>
      <c r="S1379" s="12">
        <v>2</v>
      </c>
      <c r="T1379" s="12">
        <v>2</v>
      </c>
      <c r="U1379" s="12">
        <v>2</v>
      </c>
      <c r="V1379" s="12">
        <v>2</v>
      </c>
      <c r="W1379" s="12">
        <v>2</v>
      </c>
      <c r="X1379" s="12">
        <v>2</v>
      </c>
      <c r="Y1379" s="12">
        <v>3</v>
      </c>
      <c r="Z1379" s="12">
        <v>3</v>
      </c>
      <c r="AA1379" s="12">
        <v>2</v>
      </c>
    </row>
    <row r="1380" spans="2:27" x14ac:dyDescent="0.25">
      <c r="B1380" s="8" t="s">
        <v>110</v>
      </c>
      <c r="C1380" s="10">
        <v>3</v>
      </c>
      <c r="D1380" s="10">
        <v>2</v>
      </c>
      <c r="E1380" s="10">
        <v>2</v>
      </c>
      <c r="F1380" s="10">
        <v>3</v>
      </c>
      <c r="G1380" s="10">
        <v>2</v>
      </c>
      <c r="H1380" s="10">
        <v>3</v>
      </c>
      <c r="I1380" s="10">
        <v>2</v>
      </c>
      <c r="J1380" s="10">
        <v>2</v>
      </c>
      <c r="K1380" s="10">
        <v>2</v>
      </c>
      <c r="L1380" s="10">
        <v>2</v>
      </c>
      <c r="M1380" s="10">
        <v>3</v>
      </c>
      <c r="N1380" s="10">
        <v>2</v>
      </c>
      <c r="O1380" s="10">
        <v>3</v>
      </c>
      <c r="P1380" s="10">
        <v>7</v>
      </c>
      <c r="Q1380" s="10">
        <v>2</v>
      </c>
      <c r="R1380" s="10">
        <v>3</v>
      </c>
      <c r="S1380" s="10">
        <v>3</v>
      </c>
      <c r="T1380" s="10">
        <v>3</v>
      </c>
      <c r="U1380" s="10">
        <v>3</v>
      </c>
      <c r="V1380" s="10">
        <v>3</v>
      </c>
      <c r="W1380" s="10">
        <v>3</v>
      </c>
      <c r="X1380" s="10">
        <v>3</v>
      </c>
      <c r="Y1380" s="10">
        <v>2</v>
      </c>
      <c r="Z1380" s="10">
        <v>2</v>
      </c>
      <c r="AA1380" s="10">
        <v>3</v>
      </c>
    </row>
    <row r="1381" spans="2:27" x14ac:dyDescent="0.25">
      <c r="B1381" s="8" t="s">
        <v>111</v>
      </c>
      <c r="C1381" s="12">
        <v>7</v>
      </c>
      <c r="D1381" s="12">
        <v>4</v>
      </c>
      <c r="E1381" s="12">
        <v>3</v>
      </c>
      <c r="F1381" s="12">
        <v>7</v>
      </c>
      <c r="G1381" s="12">
        <v>4</v>
      </c>
      <c r="H1381" s="12">
        <v>7</v>
      </c>
      <c r="I1381" s="12">
        <v>4</v>
      </c>
      <c r="J1381" s="12">
        <v>4</v>
      </c>
      <c r="K1381" s="12">
        <v>4</v>
      </c>
      <c r="L1381" s="12">
        <v>2</v>
      </c>
      <c r="M1381" s="12">
        <v>3</v>
      </c>
      <c r="N1381" s="12">
        <v>2</v>
      </c>
      <c r="O1381" s="12">
        <v>1</v>
      </c>
      <c r="P1381" s="12">
        <v>2</v>
      </c>
      <c r="Q1381" s="12">
        <v>4</v>
      </c>
      <c r="R1381" s="12">
        <v>3</v>
      </c>
      <c r="S1381" s="12">
        <v>3</v>
      </c>
      <c r="T1381" s="12">
        <v>3</v>
      </c>
      <c r="U1381" s="12">
        <v>3</v>
      </c>
      <c r="V1381" s="12">
        <v>3</v>
      </c>
      <c r="W1381" s="12">
        <v>3</v>
      </c>
      <c r="X1381" s="12">
        <v>7</v>
      </c>
      <c r="Y1381" s="12">
        <v>4</v>
      </c>
      <c r="Z1381" s="12">
        <v>3</v>
      </c>
      <c r="AA1381" s="12">
        <v>1</v>
      </c>
    </row>
    <row r="1382" spans="2:27" x14ac:dyDescent="0.25">
      <c r="B1382" s="8" t="s">
        <v>112</v>
      </c>
      <c r="C1382" s="10">
        <v>4</v>
      </c>
      <c r="D1382" s="10">
        <v>4</v>
      </c>
      <c r="E1382" s="10">
        <v>4</v>
      </c>
      <c r="F1382" s="10">
        <v>4</v>
      </c>
      <c r="G1382" s="10">
        <v>4</v>
      </c>
      <c r="H1382" s="10">
        <v>4</v>
      </c>
      <c r="I1382" s="10">
        <v>4</v>
      </c>
      <c r="J1382" s="10">
        <v>4</v>
      </c>
      <c r="K1382" s="10">
        <v>4</v>
      </c>
      <c r="L1382" s="10">
        <v>3</v>
      </c>
      <c r="M1382" s="10">
        <v>4</v>
      </c>
      <c r="N1382" s="10">
        <v>3</v>
      </c>
      <c r="O1382" s="10">
        <v>4</v>
      </c>
      <c r="P1382" s="10">
        <v>4</v>
      </c>
      <c r="Q1382" s="10">
        <v>4</v>
      </c>
      <c r="R1382" s="10">
        <v>4</v>
      </c>
      <c r="S1382" s="10">
        <v>4</v>
      </c>
      <c r="T1382" s="10">
        <v>4</v>
      </c>
      <c r="U1382" s="10">
        <v>4</v>
      </c>
      <c r="V1382" s="10">
        <v>4</v>
      </c>
      <c r="W1382" s="10">
        <v>4</v>
      </c>
      <c r="X1382" s="10">
        <v>4</v>
      </c>
      <c r="Y1382" s="10">
        <v>4</v>
      </c>
      <c r="Z1382" s="10">
        <v>4</v>
      </c>
      <c r="AA1382" s="10">
        <v>4</v>
      </c>
    </row>
    <row r="1383" spans="2:27" x14ac:dyDescent="0.25">
      <c r="B1383" s="8" t="s">
        <v>113</v>
      </c>
      <c r="C1383" s="12">
        <v>7</v>
      </c>
      <c r="D1383" s="12">
        <v>6</v>
      </c>
      <c r="E1383" s="12">
        <v>6</v>
      </c>
      <c r="F1383" s="12">
        <v>7</v>
      </c>
      <c r="G1383" s="12">
        <v>6</v>
      </c>
      <c r="H1383" s="12">
        <v>7</v>
      </c>
      <c r="I1383" s="12">
        <v>6</v>
      </c>
      <c r="J1383" s="12">
        <v>6</v>
      </c>
      <c r="K1383" s="12">
        <v>6</v>
      </c>
      <c r="L1383" s="12">
        <v>3</v>
      </c>
      <c r="M1383" s="12">
        <v>6</v>
      </c>
      <c r="N1383" s="12">
        <v>3</v>
      </c>
      <c r="O1383" s="12">
        <v>5</v>
      </c>
      <c r="P1383" s="12">
        <v>6</v>
      </c>
      <c r="Q1383" s="12">
        <v>6</v>
      </c>
      <c r="R1383" s="12">
        <v>6</v>
      </c>
      <c r="S1383" s="12">
        <v>4</v>
      </c>
      <c r="T1383" s="12">
        <v>6</v>
      </c>
      <c r="U1383" s="12">
        <v>4</v>
      </c>
      <c r="V1383" s="12">
        <v>4</v>
      </c>
      <c r="W1383" s="12">
        <v>6</v>
      </c>
      <c r="X1383" s="12">
        <v>7</v>
      </c>
      <c r="Y1383" s="12">
        <v>6</v>
      </c>
      <c r="Z1383" s="12">
        <v>6</v>
      </c>
      <c r="AA1383" s="12">
        <v>5</v>
      </c>
    </row>
    <row r="1384" spans="2:27" x14ac:dyDescent="0.25">
      <c r="B1384" s="8" t="s">
        <v>114</v>
      </c>
      <c r="C1384" s="10">
        <v>2</v>
      </c>
      <c r="D1384" s="10">
        <v>3</v>
      </c>
      <c r="E1384" s="10">
        <v>3</v>
      </c>
      <c r="F1384" s="10">
        <v>3</v>
      </c>
      <c r="G1384" s="10">
        <v>3</v>
      </c>
      <c r="H1384" s="10">
        <v>3</v>
      </c>
      <c r="I1384" s="10">
        <v>3</v>
      </c>
      <c r="J1384" s="10">
        <v>3</v>
      </c>
      <c r="K1384" s="10">
        <v>3</v>
      </c>
      <c r="L1384" s="10">
        <v>5</v>
      </c>
      <c r="M1384" s="10">
        <v>6</v>
      </c>
      <c r="N1384" s="10">
        <v>5</v>
      </c>
      <c r="O1384" s="10">
        <v>2</v>
      </c>
      <c r="P1384" s="10">
        <v>2</v>
      </c>
      <c r="Q1384" s="10">
        <v>3</v>
      </c>
      <c r="R1384" s="10">
        <v>1</v>
      </c>
      <c r="S1384" s="10">
        <v>6</v>
      </c>
      <c r="T1384" s="10">
        <v>6</v>
      </c>
      <c r="U1384" s="10">
        <v>6</v>
      </c>
      <c r="V1384" s="10">
        <v>6</v>
      </c>
      <c r="W1384" s="10">
        <v>6</v>
      </c>
      <c r="X1384" s="10">
        <v>2</v>
      </c>
      <c r="Y1384" s="10">
        <v>3</v>
      </c>
      <c r="Z1384" s="10">
        <v>3</v>
      </c>
      <c r="AA1384" s="10">
        <v>2</v>
      </c>
    </row>
    <row r="1385" spans="2:27" x14ac:dyDescent="0.25">
      <c r="B1385" s="8" t="s">
        <v>115</v>
      </c>
      <c r="C1385" s="12">
        <v>3</v>
      </c>
      <c r="D1385" s="12">
        <v>2</v>
      </c>
      <c r="E1385" s="12">
        <v>2</v>
      </c>
      <c r="F1385" s="12">
        <v>2</v>
      </c>
      <c r="G1385" s="12">
        <v>2</v>
      </c>
      <c r="H1385" s="12">
        <v>2</v>
      </c>
      <c r="I1385" s="12">
        <v>2</v>
      </c>
      <c r="J1385" s="12">
        <v>2</v>
      </c>
      <c r="K1385" s="12">
        <v>2</v>
      </c>
      <c r="L1385" s="12">
        <v>2</v>
      </c>
      <c r="M1385" s="12">
        <v>6</v>
      </c>
      <c r="N1385" s="12">
        <v>2</v>
      </c>
      <c r="O1385" s="12">
        <v>3</v>
      </c>
      <c r="P1385" s="12">
        <v>3</v>
      </c>
      <c r="Q1385" s="12">
        <v>2</v>
      </c>
      <c r="R1385" s="12">
        <v>6</v>
      </c>
      <c r="S1385" s="12">
        <v>1</v>
      </c>
      <c r="T1385" s="12">
        <v>1</v>
      </c>
      <c r="U1385" s="12">
        <v>1</v>
      </c>
      <c r="V1385" s="12">
        <v>1</v>
      </c>
      <c r="W1385" s="12">
        <v>1</v>
      </c>
      <c r="X1385" s="12">
        <v>3</v>
      </c>
      <c r="Y1385" s="12">
        <v>2</v>
      </c>
      <c r="Z1385" s="12">
        <v>2</v>
      </c>
      <c r="AA1385" s="12">
        <v>3</v>
      </c>
    </row>
    <row r="1386" spans="2:27" x14ac:dyDescent="0.25">
      <c r="B1386" s="8" t="s">
        <v>116</v>
      </c>
      <c r="C1386" s="10">
        <v>3</v>
      </c>
      <c r="D1386" s="10">
        <v>4</v>
      </c>
      <c r="E1386" s="10">
        <v>1</v>
      </c>
      <c r="F1386" s="10">
        <v>4</v>
      </c>
      <c r="G1386" s="10">
        <v>1</v>
      </c>
      <c r="H1386" s="10">
        <v>4</v>
      </c>
      <c r="I1386" s="10">
        <v>4</v>
      </c>
      <c r="J1386" s="10">
        <v>4</v>
      </c>
      <c r="K1386" s="10">
        <v>4</v>
      </c>
      <c r="L1386" s="10">
        <v>3</v>
      </c>
      <c r="M1386" s="10">
        <v>4</v>
      </c>
      <c r="N1386" s="10">
        <v>3</v>
      </c>
      <c r="O1386" s="10">
        <v>3</v>
      </c>
      <c r="P1386" s="10">
        <v>2</v>
      </c>
      <c r="Q1386" s="10">
        <v>4</v>
      </c>
      <c r="R1386" s="10">
        <v>4</v>
      </c>
      <c r="S1386" s="10">
        <v>4</v>
      </c>
      <c r="T1386" s="10">
        <v>4</v>
      </c>
      <c r="U1386" s="10">
        <v>4</v>
      </c>
      <c r="V1386" s="10">
        <v>4</v>
      </c>
      <c r="W1386" s="10">
        <v>4</v>
      </c>
      <c r="X1386" s="10">
        <v>3</v>
      </c>
      <c r="Y1386" s="10">
        <v>4</v>
      </c>
      <c r="Z1386" s="10">
        <v>1</v>
      </c>
      <c r="AA1386" s="10">
        <v>3</v>
      </c>
    </row>
    <row r="1387" spans="2:27" x14ac:dyDescent="0.25">
      <c r="B1387" s="8" t="s">
        <v>117</v>
      </c>
      <c r="C1387" s="12">
        <v>4</v>
      </c>
      <c r="D1387" s="12">
        <v>4</v>
      </c>
      <c r="E1387" s="12">
        <v>4</v>
      </c>
      <c r="F1387" s="12">
        <v>4</v>
      </c>
      <c r="G1387" s="12">
        <v>4</v>
      </c>
      <c r="H1387" s="12">
        <v>4</v>
      </c>
      <c r="I1387" s="12">
        <v>4</v>
      </c>
      <c r="J1387" s="12">
        <v>4</v>
      </c>
      <c r="K1387" s="12">
        <v>4</v>
      </c>
      <c r="L1387" s="12">
        <v>3</v>
      </c>
      <c r="M1387" s="12">
        <v>4</v>
      </c>
      <c r="N1387" s="12">
        <v>3</v>
      </c>
      <c r="O1387" s="12">
        <v>3</v>
      </c>
      <c r="P1387" s="12">
        <v>4</v>
      </c>
      <c r="Q1387" s="12">
        <v>4</v>
      </c>
      <c r="R1387" s="12">
        <v>1</v>
      </c>
      <c r="S1387" s="12">
        <v>4</v>
      </c>
      <c r="T1387" s="12">
        <v>4</v>
      </c>
      <c r="U1387" s="12">
        <v>3</v>
      </c>
      <c r="V1387" s="12">
        <v>3</v>
      </c>
      <c r="W1387" s="12">
        <v>3</v>
      </c>
      <c r="X1387" s="12">
        <v>4</v>
      </c>
      <c r="Y1387" s="12">
        <v>4</v>
      </c>
      <c r="Z1387" s="12">
        <v>4</v>
      </c>
      <c r="AA1387" s="12">
        <v>7</v>
      </c>
    </row>
    <row r="1388" spans="2:27" x14ac:dyDescent="0.25">
      <c r="B1388" s="8" t="s">
        <v>118</v>
      </c>
      <c r="C1388" s="10">
        <v>4</v>
      </c>
      <c r="D1388" s="10">
        <v>1</v>
      </c>
      <c r="E1388" s="10">
        <v>4</v>
      </c>
      <c r="F1388" s="10">
        <v>1</v>
      </c>
      <c r="G1388" s="10">
        <v>4</v>
      </c>
      <c r="H1388" s="10">
        <v>1</v>
      </c>
      <c r="I1388" s="10">
        <v>1</v>
      </c>
      <c r="J1388" s="10">
        <v>1</v>
      </c>
      <c r="K1388" s="10">
        <v>1</v>
      </c>
      <c r="L1388" s="10">
        <v>3</v>
      </c>
      <c r="M1388" s="10">
        <v>4</v>
      </c>
      <c r="N1388" s="10">
        <v>3</v>
      </c>
      <c r="O1388" s="10">
        <v>3</v>
      </c>
      <c r="P1388" s="10">
        <v>4</v>
      </c>
      <c r="Q1388" s="10">
        <v>3</v>
      </c>
      <c r="R1388" s="10">
        <v>1</v>
      </c>
      <c r="S1388" s="10">
        <v>4</v>
      </c>
      <c r="T1388" s="10">
        <v>4</v>
      </c>
      <c r="U1388" s="10">
        <v>3</v>
      </c>
      <c r="V1388" s="10">
        <v>3</v>
      </c>
      <c r="W1388" s="10">
        <v>4</v>
      </c>
      <c r="X1388" s="10">
        <v>4</v>
      </c>
      <c r="Y1388" s="10">
        <v>1</v>
      </c>
      <c r="Z1388" s="10">
        <v>4</v>
      </c>
      <c r="AA1388" s="10">
        <v>4</v>
      </c>
    </row>
    <row r="1389" spans="2:27" x14ac:dyDescent="0.25">
      <c r="B1389" s="8" t="s">
        <v>119</v>
      </c>
      <c r="C1389" s="12">
        <v>4</v>
      </c>
      <c r="D1389" s="12">
        <v>3</v>
      </c>
      <c r="E1389" s="12">
        <v>3</v>
      </c>
      <c r="F1389" s="12">
        <v>3</v>
      </c>
      <c r="G1389" s="12">
        <v>3</v>
      </c>
      <c r="H1389" s="12">
        <v>3</v>
      </c>
      <c r="I1389" s="12">
        <v>3</v>
      </c>
      <c r="J1389" s="12">
        <v>3</v>
      </c>
      <c r="K1389" s="12">
        <v>3</v>
      </c>
      <c r="L1389" s="12">
        <v>3</v>
      </c>
      <c r="M1389" s="12">
        <v>3</v>
      </c>
      <c r="N1389" s="12">
        <v>3</v>
      </c>
      <c r="O1389" s="12">
        <v>2</v>
      </c>
      <c r="P1389" s="12">
        <v>3</v>
      </c>
      <c r="Q1389" s="12">
        <v>4</v>
      </c>
      <c r="R1389" s="12">
        <v>3</v>
      </c>
      <c r="S1389" s="12">
        <v>4</v>
      </c>
      <c r="T1389" s="12">
        <v>3</v>
      </c>
      <c r="U1389" s="12">
        <v>5</v>
      </c>
      <c r="V1389" s="12">
        <v>5</v>
      </c>
      <c r="W1389" s="12">
        <v>4</v>
      </c>
      <c r="X1389" s="12">
        <v>4</v>
      </c>
      <c r="Y1389" s="12">
        <v>3</v>
      </c>
      <c r="Z1389" s="12">
        <v>3</v>
      </c>
      <c r="AA1389" s="12">
        <v>4</v>
      </c>
    </row>
    <row r="1390" spans="2:27" x14ac:dyDescent="0.25">
      <c r="B1390" s="8" t="s">
        <v>120</v>
      </c>
      <c r="C1390" s="10">
        <v>6</v>
      </c>
      <c r="D1390" s="10">
        <v>6</v>
      </c>
      <c r="E1390" s="10">
        <v>6</v>
      </c>
      <c r="F1390" s="10">
        <v>4</v>
      </c>
      <c r="G1390" s="10">
        <v>5</v>
      </c>
      <c r="H1390" s="10">
        <v>7</v>
      </c>
      <c r="I1390" s="10">
        <v>6</v>
      </c>
      <c r="J1390" s="10">
        <v>6</v>
      </c>
      <c r="K1390" s="10">
        <v>6</v>
      </c>
      <c r="L1390" s="10">
        <v>5</v>
      </c>
      <c r="M1390" s="10">
        <v>6</v>
      </c>
      <c r="N1390" s="10">
        <v>6</v>
      </c>
      <c r="O1390" s="10">
        <v>2</v>
      </c>
      <c r="P1390" s="10">
        <v>3</v>
      </c>
      <c r="Q1390" s="10">
        <v>2</v>
      </c>
      <c r="R1390" s="10">
        <v>6</v>
      </c>
      <c r="S1390" s="10">
        <v>7</v>
      </c>
      <c r="T1390" s="10">
        <v>6</v>
      </c>
      <c r="U1390" s="10">
        <v>6</v>
      </c>
      <c r="V1390" s="10">
        <v>6</v>
      </c>
      <c r="W1390" s="10">
        <v>6</v>
      </c>
      <c r="X1390" s="10">
        <v>6</v>
      </c>
      <c r="Y1390" s="10">
        <v>6</v>
      </c>
      <c r="Z1390" s="10">
        <v>6</v>
      </c>
      <c r="AA1390" s="10">
        <v>6</v>
      </c>
    </row>
    <row r="1391" spans="2:27" x14ac:dyDescent="0.25">
      <c r="B1391" s="8" t="s">
        <v>121</v>
      </c>
      <c r="C1391" s="12">
        <v>5</v>
      </c>
      <c r="D1391" s="12">
        <v>5</v>
      </c>
      <c r="E1391" s="12">
        <v>5</v>
      </c>
      <c r="F1391" s="12">
        <v>5</v>
      </c>
      <c r="G1391" s="12">
        <v>5</v>
      </c>
      <c r="H1391" s="12">
        <v>5</v>
      </c>
      <c r="I1391" s="12">
        <v>5</v>
      </c>
      <c r="J1391" s="12">
        <v>5</v>
      </c>
      <c r="K1391" s="12">
        <v>5</v>
      </c>
      <c r="L1391" s="12">
        <v>2</v>
      </c>
      <c r="M1391" s="12">
        <v>5</v>
      </c>
      <c r="N1391" s="12">
        <v>5</v>
      </c>
      <c r="O1391" s="12">
        <v>3</v>
      </c>
      <c r="P1391" s="12">
        <v>4</v>
      </c>
      <c r="Q1391" s="12">
        <v>3</v>
      </c>
      <c r="R1391" s="12">
        <v>5</v>
      </c>
      <c r="S1391" s="12">
        <v>3</v>
      </c>
      <c r="T1391" s="12">
        <v>5</v>
      </c>
      <c r="U1391" s="12">
        <v>4</v>
      </c>
      <c r="V1391" s="12">
        <v>4</v>
      </c>
      <c r="W1391" s="12">
        <v>7</v>
      </c>
      <c r="X1391" s="12">
        <v>5</v>
      </c>
      <c r="Y1391" s="12">
        <v>5</v>
      </c>
      <c r="Z1391" s="12">
        <v>5</v>
      </c>
      <c r="AA1391" s="12">
        <v>4</v>
      </c>
    </row>
    <row r="1392" spans="2:27" x14ac:dyDescent="0.25">
      <c r="B1392" s="8" t="s">
        <v>122</v>
      </c>
      <c r="C1392" s="10">
        <v>2</v>
      </c>
      <c r="D1392" s="10">
        <v>2</v>
      </c>
      <c r="E1392" s="10">
        <v>3</v>
      </c>
      <c r="F1392" s="10">
        <v>2</v>
      </c>
      <c r="G1392" s="10">
        <v>3</v>
      </c>
      <c r="H1392" s="10">
        <v>4</v>
      </c>
      <c r="I1392" s="10">
        <v>2</v>
      </c>
      <c r="J1392" s="10">
        <v>2</v>
      </c>
      <c r="K1392" s="10">
        <v>2</v>
      </c>
      <c r="L1392" s="10">
        <v>3</v>
      </c>
      <c r="M1392" s="10">
        <v>2</v>
      </c>
      <c r="N1392" s="10">
        <v>2</v>
      </c>
      <c r="O1392" s="10">
        <v>2</v>
      </c>
      <c r="P1392" s="10">
        <v>3</v>
      </c>
      <c r="Q1392" s="10">
        <v>4</v>
      </c>
      <c r="R1392" s="10">
        <v>2</v>
      </c>
      <c r="S1392" s="10">
        <v>4</v>
      </c>
      <c r="T1392" s="10">
        <v>2</v>
      </c>
      <c r="U1392" s="10">
        <v>4</v>
      </c>
      <c r="V1392" s="10">
        <v>4</v>
      </c>
      <c r="W1392" s="10">
        <v>3</v>
      </c>
      <c r="X1392" s="10">
        <v>2</v>
      </c>
      <c r="Y1392" s="10">
        <v>2</v>
      </c>
      <c r="Z1392" s="10">
        <v>3</v>
      </c>
      <c r="AA1392" s="10">
        <v>4</v>
      </c>
    </row>
    <row r="1393" spans="2:27" x14ac:dyDescent="0.25">
      <c r="B1393" s="8" t="s">
        <v>123</v>
      </c>
      <c r="C1393" s="12">
        <v>5</v>
      </c>
      <c r="D1393" s="12">
        <v>5</v>
      </c>
      <c r="E1393" s="12">
        <v>4</v>
      </c>
      <c r="F1393" s="12">
        <v>5</v>
      </c>
      <c r="G1393" s="12">
        <v>4</v>
      </c>
      <c r="H1393" s="12">
        <v>6</v>
      </c>
      <c r="I1393" s="12">
        <v>4</v>
      </c>
      <c r="J1393" s="12">
        <v>5</v>
      </c>
      <c r="K1393" s="12">
        <v>5</v>
      </c>
      <c r="L1393" s="12">
        <v>7</v>
      </c>
      <c r="M1393" s="12">
        <v>7</v>
      </c>
      <c r="N1393" s="12">
        <v>6</v>
      </c>
      <c r="O1393" s="12">
        <v>5</v>
      </c>
      <c r="P1393" s="12">
        <v>4</v>
      </c>
      <c r="Q1393" s="12">
        <v>4</v>
      </c>
      <c r="R1393" s="12">
        <v>5</v>
      </c>
      <c r="S1393" s="12">
        <v>3</v>
      </c>
      <c r="T1393" s="12">
        <v>5</v>
      </c>
      <c r="U1393" s="12">
        <v>4</v>
      </c>
      <c r="V1393" s="12">
        <v>4</v>
      </c>
      <c r="W1393" s="12">
        <v>4</v>
      </c>
      <c r="X1393" s="12">
        <v>5</v>
      </c>
      <c r="Y1393" s="12">
        <v>5</v>
      </c>
      <c r="Z1393" s="12">
        <v>4</v>
      </c>
      <c r="AA1393" s="12">
        <v>6</v>
      </c>
    </row>
    <row r="1394" spans="2:27" x14ac:dyDescent="0.25">
      <c r="B1394" s="8" t="s">
        <v>124</v>
      </c>
      <c r="C1394" s="10">
        <v>3</v>
      </c>
      <c r="D1394" s="10">
        <v>3</v>
      </c>
      <c r="E1394" s="10">
        <v>5</v>
      </c>
      <c r="F1394" s="10">
        <v>3</v>
      </c>
      <c r="G1394" s="10">
        <v>5</v>
      </c>
      <c r="H1394" s="10">
        <v>5</v>
      </c>
      <c r="I1394" s="10">
        <v>5</v>
      </c>
      <c r="J1394" s="10">
        <v>3</v>
      </c>
      <c r="K1394" s="10">
        <v>3</v>
      </c>
      <c r="L1394" s="10">
        <v>4</v>
      </c>
      <c r="M1394" s="10">
        <v>4</v>
      </c>
      <c r="N1394" s="10">
        <v>4</v>
      </c>
      <c r="O1394" s="10">
        <v>6</v>
      </c>
      <c r="P1394" s="10">
        <v>5</v>
      </c>
      <c r="Q1394" s="10">
        <v>3</v>
      </c>
      <c r="R1394" s="10">
        <v>3</v>
      </c>
      <c r="S1394" s="10">
        <v>5</v>
      </c>
      <c r="T1394" s="10">
        <v>4</v>
      </c>
      <c r="U1394" s="10">
        <v>4</v>
      </c>
      <c r="V1394" s="10">
        <v>4</v>
      </c>
      <c r="W1394" s="10">
        <v>5</v>
      </c>
      <c r="X1394" s="10">
        <v>3</v>
      </c>
      <c r="Y1394" s="10">
        <v>3</v>
      </c>
      <c r="Z1394" s="10">
        <v>5</v>
      </c>
      <c r="AA1394" s="10">
        <v>4</v>
      </c>
    </row>
    <row r="1395" spans="2:27" x14ac:dyDescent="0.25">
      <c r="B1395" s="8" t="s">
        <v>125</v>
      </c>
      <c r="C1395" s="12">
        <v>5</v>
      </c>
      <c r="D1395" s="12">
        <v>1</v>
      </c>
      <c r="E1395" s="12">
        <v>5</v>
      </c>
      <c r="F1395" s="12">
        <v>1</v>
      </c>
      <c r="G1395" s="12">
        <v>5</v>
      </c>
      <c r="H1395" s="12">
        <v>5</v>
      </c>
      <c r="I1395" s="12">
        <v>5</v>
      </c>
      <c r="J1395" s="12">
        <v>1</v>
      </c>
      <c r="K1395" s="12">
        <v>1</v>
      </c>
      <c r="L1395" s="12">
        <v>7</v>
      </c>
      <c r="M1395" s="12">
        <v>7</v>
      </c>
      <c r="N1395" s="12">
        <v>7</v>
      </c>
      <c r="O1395" s="12">
        <v>6</v>
      </c>
      <c r="P1395" s="12">
        <v>5</v>
      </c>
      <c r="Q1395" s="12">
        <v>1</v>
      </c>
      <c r="R1395" s="12">
        <v>5</v>
      </c>
      <c r="S1395" s="12">
        <v>5</v>
      </c>
      <c r="T1395" s="12">
        <v>6</v>
      </c>
      <c r="U1395" s="12">
        <v>3</v>
      </c>
      <c r="V1395" s="12">
        <v>3</v>
      </c>
      <c r="W1395" s="12">
        <v>2</v>
      </c>
      <c r="X1395" s="12">
        <v>5</v>
      </c>
      <c r="Y1395" s="12">
        <v>1</v>
      </c>
      <c r="Z1395" s="12">
        <v>5</v>
      </c>
      <c r="AA1395" s="12">
        <v>6</v>
      </c>
    </row>
    <row r="1396" spans="2:27" x14ac:dyDescent="0.25">
      <c r="B1396" s="8" t="s">
        <v>126</v>
      </c>
      <c r="C1396" s="10">
        <v>5</v>
      </c>
      <c r="D1396" s="10">
        <v>5</v>
      </c>
      <c r="E1396" s="10">
        <v>7</v>
      </c>
      <c r="F1396" s="10">
        <v>7</v>
      </c>
      <c r="G1396" s="10">
        <v>5</v>
      </c>
      <c r="H1396" s="10">
        <v>6</v>
      </c>
      <c r="I1396" s="10">
        <v>7</v>
      </c>
      <c r="J1396" s="10">
        <v>5</v>
      </c>
      <c r="K1396" s="10">
        <v>5</v>
      </c>
      <c r="L1396" s="10">
        <v>3</v>
      </c>
      <c r="M1396" s="10">
        <v>3</v>
      </c>
      <c r="N1396" s="10">
        <v>3</v>
      </c>
      <c r="O1396" s="10">
        <v>7</v>
      </c>
      <c r="P1396" s="10">
        <v>5</v>
      </c>
      <c r="Q1396" s="10">
        <v>6</v>
      </c>
      <c r="R1396" s="10">
        <v>5</v>
      </c>
      <c r="S1396" s="10">
        <v>4</v>
      </c>
      <c r="T1396" s="10">
        <v>4</v>
      </c>
      <c r="U1396" s="10">
        <v>6</v>
      </c>
      <c r="V1396" s="10">
        <v>6</v>
      </c>
      <c r="W1396" s="10">
        <v>5</v>
      </c>
      <c r="X1396" s="10">
        <v>5</v>
      </c>
      <c r="Y1396" s="10">
        <v>5</v>
      </c>
      <c r="Z1396" s="10">
        <v>7</v>
      </c>
      <c r="AA1396" s="10">
        <v>7</v>
      </c>
    </row>
    <row r="1397" spans="2:27" x14ac:dyDescent="0.25">
      <c r="B1397" s="8" t="s">
        <v>127</v>
      </c>
      <c r="C1397" s="12">
        <v>5</v>
      </c>
      <c r="D1397" s="12">
        <v>5</v>
      </c>
      <c r="E1397" s="12">
        <v>6</v>
      </c>
      <c r="F1397" s="12">
        <v>3</v>
      </c>
      <c r="G1397" s="12">
        <v>5</v>
      </c>
      <c r="H1397" s="12">
        <v>4</v>
      </c>
      <c r="I1397" s="12">
        <v>6</v>
      </c>
      <c r="J1397" s="12">
        <v>5</v>
      </c>
      <c r="K1397" s="12">
        <v>5</v>
      </c>
      <c r="L1397" s="12">
        <v>2</v>
      </c>
      <c r="M1397" s="12">
        <v>2</v>
      </c>
      <c r="N1397" s="12">
        <v>2</v>
      </c>
      <c r="O1397" s="12">
        <v>3</v>
      </c>
      <c r="P1397" s="12">
        <v>5</v>
      </c>
      <c r="Q1397" s="12">
        <v>4</v>
      </c>
      <c r="R1397" s="12">
        <v>5</v>
      </c>
      <c r="S1397" s="12">
        <v>6</v>
      </c>
      <c r="T1397" s="12">
        <v>4</v>
      </c>
      <c r="U1397" s="12">
        <v>1</v>
      </c>
      <c r="V1397" s="12">
        <v>1</v>
      </c>
      <c r="W1397" s="12">
        <v>3</v>
      </c>
      <c r="X1397" s="12">
        <v>5</v>
      </c>
      <c r="Y1397" s="12">
        <v>5</v>
      </c>
      <c r="Z1397" s="12">
        <v>6</v>
      </c>
      <c r="AA1397" s="12">
        <v>4</v>
      </c>
    </row>
    <row r="1398" spans="2:27" x14ac:dyDescent="0.25">
      <c r="B1398" s="8" t="s">
        <v>128</v>
      </c>
      <c r="C1398" s="10">
        <v>3</v>
      </c>
      <c r="D1398" s="10">
        <v>3</v>
      </c>
      <c r="E1398" s="10">
        <v>6</v>
      </c>
      <c r="F1398" s="10">
        <v>2</v>
      </c>
      <c r="G1398" s="10">
        <v>2</v>
      </c>
      <c r="H1398" s="10">
        <v>1</v>
      </c>
      <c r="I1398" s="10">
        <v>6</v>
      </c>
      <c r="J1398" s="10">
        <v>3</v>
      </c>
      <c r="K1398" s="10">
        <v>3</v>
      </c>
      <c r="L1398" s="10">
        <v>4</v>
      </c>
      <c r="M1398" s="10">
        <v>5</v>
      </c>
      <c r="N1398" s="10">
        <v>5</v>
      </c>
      <c r="O1398" s="10">
        <v>2</v>
      </c>
      <c r="P1398" s="10">
        <v>2</v>
      </c>
      <c r="Q1398" s="10">
        <v>1</v>
      </c>
      <c r="R1398" s="10">
        <v>4</v>
      </c>
      <c r="S1398" s="10">
        <v>6</v>
      </c>
      <c r="T1398" s="10">
        <v>4</v>
      </c>
      <c r="U1398" s="10">
        <v>4</v>
      </c>
      <c r="V1398" s="10">
        <v>4</v>
      </c>
      <c r="W1398" s="10">
        <v>6</v>
      </c>
      <c r="X1398" s="10">
        <v>3</v>
      </c>
      <c r="Y1398" s="10">
        <v>3</v>
      </c>
      <c r="Z1398" s="10">
        <v>6</v>
      </c>
      <c r="AA1398" s="10">
        <v>4</v>
      </c>
    </row>
    <row r="1399" spans="2:27" x14ac:dyDescent="0.25">
      <c r="B1399" s="8" t="s">
        <v>129</v>
      </c>
      <c r="C1399" s="12">
        <v>1</v>
      </c>
      <c r="D1399" s="12">
        <v>3</v>
      </c>
      <c r="E1399" s="12">
        <v>1</v>
      </c>
      <c r="F1399" s="12">
        <v>3</v>
      </c>
      <c r="G1399" s="12">
        <v>1</v>
      </c>
      <c r="H1399" s="12">
        <v>1</v>
      </c>
      <c r="I1399" s="12">
        <v>1</v>
      </c>
      <c r="J1399" s="12">
        <v>3</v>
      </c>
      <c r="K1399" s="12">
        <v>3</v>
      </c>
      <c r="L1399" s="12">
        <v>4</v>
      </c>
      <c r="M1399" s="12">
        <v>4</v>
      </c>
      <c r="N1399" s="12">
        <v>4</v>
      </c>
      <c r="O1399" s="12">
        <v>5</v>
      </c>
      <c r="P1399" s="12">
        <v>4</v>
      </c>
      <c r="Q1399" s="12">
        <v>3</v>
      </c>
      <c r="R1399" s="12">
        <v>4</v>
      </c>
      <c r="S1399" s="12">
        <v>5</v>
      </c>
      <c r="T1399" s="12">
        <v>5</v>
      </c>
      <c r="U1399" s="12">
        <v>4</v>
      </c>
      <c r="V1399" s="12">
        <v>5</v>
      </c>
      <c r="W1399" s="12">
        <v>5</v>
      </c>
      <c r="X1399" s="12">
        <v>1</v>
      </c>
      <c r="Y1399" s="12">
        <v>3</v>
      </c>
      <c r="Z1399" s="12">
        <v>1</v>
      </c>
      <c r="AA1399" s="12">
        <v>5</v>
      </c>
    </row>
    <row r="1400" spans="2:27" x14ac:dyDescent="0.25">
      <c r="B1400" s="8" t="s">
        <v>130</v>
      </c>
      <c r="C1400" s="10">
        <v>4</v>
      </c>
      <c r="D1400" s="10">
        <v>4</v>
      </c>
      <c r="E1400" s="10">
        <v>3</v>
      </c>
      <c r="F1400" s="10">
        <v>4</v>
      </c>
      <c r="G1400" s="10">
        <v>3</v>
      </c>
      <c r="H1400" s="10">
        <v>3</v>
      </c>
      <c r="I1400" s="10">
        <v>4</v>
      </c>
      <c r="J1400" s="10">
        <v>5</v>
      </c>
      <c r="K1400" s="10">
        <v>5</v>
      </c>
      <c r="L1400" s="10">
        <v>5</v>
      </c>
      <c r="M1400" s="10">
        <v>4</v>
      </c>
      <c r="N1400" s="10">
        <v>4</v>
      </c>
      <c r="O1400" s="10">
        <v>3</v>
      </c>
      <c r="P1400" s="10">
        <v>3</v>
      </c>
      <c r="Q1400" s="10">
        <v>5</v>
      </c>
      <c r="R1400" s="10">
        <v>3</v>
      </c>
      <c r="S1400" s="10">
        <v>4</v>
      </c>
      <c r="T1400" s="10">
        <v>3</v>
      </c>
      <c r="U1400" s="10">
        <v>3</v>
      </c>
      <c r="V1400" s="10">
        <v>4</v>
      </c>
      <c r="W1400" s="10">
        <v>3</v>
      </c>
      <c r="X1400" s="10">
        <v>5</v>
      </c>
      <c r="Y1400" s="10">
        <v>5</v>
      </c>
      <c r="Z1400" s="10">
        <v>4</v>
      </c>
      <c r="AA1400" s="10">
        <v>3</v>
      </c>
    </row>
    <row r="1401" spans="2:27" x14ac:dyDescent="0.25">
      <c r="B1401" s="8" t="s">
        <v>131</v>
      </c>
      <c r="C1401" s="12">
        <v>3</v>
      </c>
      <c r="D1401" s="12">
        <v>3</v>
      </c>
      <c r="E1401" s="12">
        <v>4</v>
      </c>
      <c r="F1401" s="12">
        <v>5</v>
      </c>
      <c r="G1401" s="12">
        <v>6</v>
      </c>
      <c r="H1401" s="12">
        <v>6</v>
      </c>
      <c r="I1401" s="12">
        <v>6</v>
      </c>
      <c r="J1401" s="12">
        <v>5</v>
      </c>
      <c r="K1401" s="12">
        <v>5</v>
      </c>
      <c r="L1401" s="12">
        <v>7</v>
      </c>
      <c r="M1401" s="12">
        <v>5</v>
      </c>
      <c r="N1401" s="12">
        <v>5</v>
      </c>
      <c r="O1401" s="12">
        <v>1</v>
      </c>
      <c r="P1401" s="12">
        <v>4</v>
      </c>
      <c r="Q1401" s="12">
        <v>7</v>
      </c>
      <c r="R1401" s="12">
        <v>4</v>
      </c>
      <c r="S1401" s="12">
        <v>5</v>
      </c>
      <c r="T1401" s="12">
        <v>6</v>
      </c>
      <c r="U1401" s="12">
        <v>4</v>
      </c>
      <c r="V1401" s="12">
        <v>5</v>
      </c>
      <c r="W1401" s="12">
        <v>6</v>
      </c>
      <c r="X1401" s="12">
        <v>4</v>
      </c>
      <c r="Y1401" s="12">
        <v>7</v>
      </c>
      <c r="Z1401" s="12">
        <v>5</v>
      </c>
      <c r="AA1401" s="12">
        <v>6</v>
      </c>
    </row>
    <row r="1402" spans="2:27" x14ac:dyDescent="0.25">
      <c r="B1402" s="8" t="s">
        <v>132</v>
      </c>
      <c r="C1402" s="10">
        <v>2</v>
      </c>
      <c r="D1402" s="10">
        <v>2</v>
      </c>
      <c r="E1402" s="10">
        <v>3</v>
      </c>
      <c r="F1402" s="10">
        <v>4</v>
      </c>
      <c r="G1402" s="10">
        <v>2</v>
      </c>
      <c r="H1402" s="10">
        <v>2</v>
      </c>
      <c r="I1402" s="10">
        <v>2</v>
      </c>
      <c r="J1402" s="10">
        <v>4</v>
      </c>
      <c r="K1402" s="10">
        <v>4</v>
      </c>
      <c r="L1402" s="10">
        <v>3</v>
      </c>
      <c r="M1402" s="10">
        <v>4</v>
      </c>
      <c r="N1402" s="10">
        <v>4</v>
      </c>
      <c r="O1402" s="10">
        <v>3</v>
      </c>
      <c r="P1402" s="10">
        <v>3</v>
      </c>
      <c r="Q1402" s="10">
        <v>3</v>
      </c>
      <c r="R1402" s="10">
        <v>3</v>
      </c>
      <c r="S1402" s="10">
        <v>4</v>
      </c>
      <c r="T1402" s="10">
        <v>2</v>
      </c>
      <c r="U1402" s="10">
        <v>3</v>
      </c>
      <c r="V1402" s="10">
        <v>4</v>
      </c>
      <c r="W1402" s="10">
        <v>2</v>
      </c>
      <c r="X1402" s="10">
        <v>3</v>
      </c>
      <c r="Y1402" s="10">
        <v>3</v>
      </c>
      <c r="Z1402" s="10">
        <v>4</v>
      </c>
      <c r="AA1402" s="10">
        <v>2</v>
      </c>
    </row>
    <row r="1403" spans="2:27" x14ac:dyDescent="0.25">
      <c r="B1403" s="8" t="s">
        <v>133</v>
      </c>
      <c r="C1403" s="12">
        <v>3</v>
      </c>
      <c r="D1403" s="12">
        <v>3</v>
      </c>
      <c r="E1403" s="12">
        <v>4</v>
      </c>
      <c r="F1403" s="12">
        <v>5</v>
      </c>
      <c r="G1403" s="12">
        <v>4</v>
      </c>
      <c r="H1403" s="12">
        <v>4</v>
      </c>
      <c r="I1403" s="12">
        <v>4</v>
      </c>
      <c r="J1403" s="12">
        <v>5</v>
      </c>
      <c r="K1403" s="12">
        <v>5</v>
      </c>
      <c r="L1403" s="12">
        <v>4</v>
      </c>
      <c r="M1403" s="12">
        <v>5</v>
      </c>
      <c r="N1403" s="12">
        <v>5</v>
      </c>
      <c r="O1403" s="12">
        <v>5</v>
      </c>
      <c r="P1403" s="12">
        <v>4</v>
      </c>
      <c r="Q1403" s="12">
        <v>4</v>
      </c>
      <c r="R1403" s="12">
        <v>5</v>
      </c>
      <c r="S1403" s="12">
        <v>5</v>
      </c>
      <c r="T1403" s="12">
        <v>4</v>
      </c>
      <c r="U1403" s="12">
        <v>5</v>
      </c>
      <c r="V1403" s="12">
        <v>5</v>
      </c>
      <c r="W1403" s="12">
        <v>4</v>
      </c>
      <c r="X1403" s="12">
        <v>4</v>
      </c>
      <c r="Y1403" s="12">
        <v>4</v>
      </c>
      <c r="Z1403" s="12">
        <v>5</v>
      </c>
      <c r="AA1403" s="12">
        <v>4</v>
      </c>
    </row>
    <row r="1404" spans="2:27" x14ac:dyDescent="0.25">
      <c r="B1404" s="8" t="s">
        <v>134</v>
      </c>
      <c r="C1404" s="10">
        <v>3</v>
      </c>
      <c r="D1404" s="10">
        <v>3</v>
      </c>
      <c r="E1404" s="10">
        <v>3</v>
      </c>
      <c r="F1404" s="10">
        <v>7</v>
      </c>
      <c r="G1404" s="10">
        <v>6</v>
      </c>
      <c r="H1404" s="10">
        <v>6</v>
      </c>
      <c r="I1404" s="10">
        <v>6</v>
      </c>
      <c r="J1404" s="10">
        <v>7</v>
      </c>
      <c r="K1404" s="10">
        <v>7</v>
      </c>
      <c r="L1404" s="10">
        <v>4</v>
      </c>
      <c r="M1404" s="10">
        <v>7</v>
      </c>
      <c r="N1404" s="10">
        <v>7</v>
      </c>
      <c r="O1404" s="10">
        <v>4</v>
      </c>
      <c r="P1404" s="10">
        <v>4</v>
      </c>
      <c r="Q1404" s="10">
        <v>4</v>
      </c>
      <c r="R1404" s="10">
        <v>4</v>
      </c>
      <c r="S1404" s="10">
        <v>1</v>
      </c>
      <c r="T1404" s="10">
        <v>6</v>
      </c>
      <c r="U1404" s="10">
        <v>4</v>
      </c>
      <c r="V1404" s="10">
        <v>1</v>
      </c>
      <c r="W1404" s="10">
        <v>6</v>
      </c>
      <c r="X1404" s="10">
        <v>4</v>
      </c>
      <c r="Y1404" s="10">
        <v>4</v>
      </c>
      <c r="Z1404" s="10">
        <v>7</v>
      </c>
      <c r="AA1404" s="10">
        <v>6</v>
      </c>
    </row>
    <row r="1405" spans="2:27" x14ac:dyDescent="0.25">
      <c r="B1405" s="8" t="s">
        <v>135</v>
      </c>
      <c r="C1405" s="12">
        <v>2</v>
      </c>
      <c r="D1405" s="12">
        <v>2</v>
      </c>
      <c r="E1405" s="12">
        <v>2</v>
      </c>
      <c r="F1405" s="12">
        <v>3</v>
      </c>
      <c r="G1405" s="12">
        <v>4</v>
      </c>
      <c r="H1405" s="12">
        <v>3</v>
      </c>
      <c r="I1405" s="12">
        <v>4</v>
      </c>
      <c r="J1405" s="12">
        <v>3</v>
      </c>
      <c r="K1405" s="12">
        <v>3</v>
      </c>
      <c r="L1405" s="12">
        <v>3</v>
      </c>
      <c r="M1405" s="12">
        <v>3</v>
      </c>
      <c r="N1405" s="12">
        <v>3</v>
      </c>
      <c r="O1405" s="12">
        <v>3</v>
      </c>
      <c r="P1405" s="12">
        <v>3</v>
      </c>
      <c r="Q1405" s="12">
        <v>3</v>
      </c>
      <c r="R1405" s="12">
        <v>3</v>
      </c>
      <c r="S1405" s="12">
        <v>3</v>
      </c>
      <c r="T1405" s="12">
        <v>4</v>
      </c>
      <c r="U1405" s="12">
        <v>4</v>
      </c>
      <c r="V1405" s="12">
        <v>3</v>
      </c>
      <c r="W1405" s="12">
        <v>3</v>
      </c>
      <c r="X1405" s="12">
        <v>3</v>
      </c>
      <c r="Y1405" s="12">
        <v>3</v>
      </c>
      <c r="Z1405" s="12">
        <v>3</v>
      </c>
      <c r="AA1405" s="12">
        <v>4</v>
      </c>
    </row>
    <row r="1406" spans="2:27" x14ac:dyDescent="0.25">
      <c r="B1406" s="8" t="s">
        <v>136</v>
      </c>
      <c r="C1406" s="10">
        <v>3</v>
      </c>
      <c r="D1406" s="10">
        <v>3</v>
      </c>
      <c r="E1406" s="10">
        <v>3</v>
      </c>
      <c r="F1406" s="10">
        <v>2</v>
      </c>
      <c r="G1406" s="10">
        <v>3</v>
      </c>
      <c r="H1406" s="10">
        <v>4</v>
      </c>
      <c r="I1406" s="10">
        <v>6</v>
      </c>
      <c r="J1406" s="10">
        <v>4</v>
      </c>
      <c r="K1406" s="10">
        <v>4</v>
      </c>
      <c r="L1406" s="10">
        <v>4</v>
      </c>
      <c r="M1406" s="10">
        <v>4</v>
      </c>
      <c r="N1406" s="10">
        <v>4</v>
      </c>
      <c r="O1406" s="10">
        <v>3</v>
      </c>
      <c r="P1406" s="10">
        <v>4</v>
      </c>
      <c r="Q1406" s="10">
        <v>4</v>
      </c>
      <c r="R1406" s="10">
        <v>5</v>
      </c>
      <c r="S1406" s="10">
        <v>4</v>
      </c>
      <c r="T1406" s="10">
        <v>6</v>
      </c>
      <c r="U1406" s="10">
        <v>6</v>
      </c>
      <c r="V1406" s="10">
        <v>5</v>
      </c>
      <c r="W1406" s="10">
        <v>4</v>
      </c>
      <c r="X1406" s="10">
        <v>1</v>
      </c>
      <c r="Y1406" s="10">
        <v>4</v>
      </c>
      <c r="Z1406" s="10">
        <v>4</v>
      </c>
      <c r="AA1406" s="10">
        <v>6</v>
      </c>
    </row>
    <row r="1407" spans="2:27" x14ac:dyDescent="0.25">
      <c r="B1407" s="8" t="s">
        <v>137</v>
      </c>
      <c r="C1407" s="12">
        <v>5</v>
      </c>
      <c r="D1407" s="12">
        <v>5</v>
      </c>
      <c r="E1407" s="12">
        <v>5</v>
      </c>
      <c r="F1407" s="12">
        <v>5</v>
      </c>
      <c r="G1407" s="12">
        <v>4</v>
      </c>
      <c r="H1407" s="12">
        <v>4</v>
      </c>
      <c r="I1407" s="12">
        <v>6</v>
      </c>
      <c r="J1407" s="12">
        <v>6</v>
      </c>
      <c r="K1407" s="12">
        <v>6</v>
      </c>
      <c r="L1407" s="12">
        <v>6</v>
      </c>
      <c r="M1407" s="12">
        <v>6</v>
      </c>
      <c r="N1407" s="12">
        <v>6</v>
      </c>
      <c r="O1407" s="12">
        <v>3</v>
      </c>
      <c r="P1407" s="12">
        <v>4</v>
      </c>
      <c r="Q1407" s="12">
        <v>3</v>
      </c>
      <c r="R1407" s="12">
        <v>6</v>
      </c>
      <c r="S1407" s="12">
        <v>6</v>
      </c>
      <c r="T1407" s="12">
        <v>6</v>
      </c>
      <c r="U1407" s="12">
        <v>6</v>
      </c>
      <c r="V1407" s="12">
        <v>6</v>
      </c>
      <c r="W1407" s="12">
        <v>6</v>
      </c>
      <c r="X1407" s="12">
        <v>6</v>
      </c>
      <c r="Y1407" s="12">
        <v>6</v>
      </c>
      <c r="Z1407" s="12">
        <v>6</v>
      </c>
      <c r="AA1407" s="12">
        <v>6</v>
      </c>
    </row>
    <row r="1408" spans="2:27" x14ac:dyDescent="0.25">
      <c r="B1408" s="8" t="s">
        <v>138</v>
      </c>
      <c r="C1408" s="10">
        <v>4</v>
      </c>
      <c r="D1408" s="10">
        <v>4</v>
      </c>
      <c r="E1408" s="10">
        <v>4</v>
      </c>
      <c r="F1408" s="10">
        <v>6</v>
      </c>
      <c r="G1408" s="10">
        <v>5</v>
      </c>
      <c r="H1408" s="10">
        <v>3</v>
      </c>
      <c r="I1408" s="10">
        <v>5</v>
      </c>
      <c r="J1408" s="10">
        <v>5</v>
      </c>
      <c r="K1408" s="10">
        <v>5</v>
      </c>
      <c r="L1408" s="10">
        <v>7</v>
      </c>
      <c r="M1408" s="10">
        <v>5</v>
      </c>
      <c r="N1408" s="10">
        <v>5</v>
      </c>
      <c r="O1408" s="10">
        <v>2</v>
      </c>
      <c r="P1408" s="10">
        <v>3</v>
      </c>
      <c r="Q1408" s="10">
        <v>4</v>
      </c>
      <c r="R1408" s="10">
        <v>1</v>
      </c>
      <c r="S1408" s="10">
        <v>5</v>
      </c>
      <c r="T1408" s="10">
        <v>5</v>
      </c>
      <c r="U1408" s="10">
        <v>5</v>
      </c>
      <c r="V1408" s="10">
        <v>1</v>
      </c>
      <c r="W1408" s="10">
        <v>5</v>
      </c>
      <c r="X1408" s="10">
        <v>5</v>
      </c>
      <c r="Y1408" s="10">
        <v>7</v>
      </c>
      <c r="Z1408" s="10">
        <v>5</v>
      </c>
      <c r="AA1408" s="10">
        <v>5</v>
      </c>
    </row>
    <row r="1409" spans="2:27" x14ac:dyDescent="0.25">
      <c r="B1409" s="8" t="s">
        <v>139</v>
      </c>
      <c r="C1409" s="12">
        <v>2</v>
      </c>
      <c r="D1409" s="12">
        <v>2</v>
      </c>
      <c r="E1409" s="12">
        <v>2</v>
      </c>
      <c r="F1409" s="12">
        <v>3</v>
      </c>
      <c r="G1409" s="12">
        <v>4</v>
      </c>
      <c r="H1409" s="12">
        <v>4</v>
      </c>
      <c r="I1409" s="12">
        <v>4</v>
      </c>
      <c r="J1409" s="12">
        <v>3</v>
      </c>
      <c r="K1409" s="12">
        <v>4</v>
      </c>
      <c r="L1409" s="12">
        <v>3</v>
      </c>
      <c r="M1409" s="12">
        <v>3</v>
      </c>
      <c r="N1409" s="12">
        <v>3</v>
      </c>
      <c r="O1409" s="12">
        <v>4</v>
      </c>
      <c r="P1409" s="12">
        <v>1</v>
      </c>
      <c r="Q1409" s="12">
        <v>3</v>
      </c>
      <c r="R1409" s="12">
        <v>3</v>
      </c>
      <c r="S1409" s="12">
        <v>4</v>
      </c>
      <c r="T1409" s="12">
        <v>3</v>
      </c>
      <c r="U1409" s="12">
        <v>3</v>
      </c>
      <c r="V1409" s="12">
        <v>3</v>
      </c>
      <c r="W1409" s="12">
        <v>4</v>
      </c>
      <c r="X1409" s="12">
        <v>1</v>
      </c>
      <c r="Y1409" s="12">
        <v>3</v>
      </c>
      <c r="Z1409" s="12">
        <v>3</v>
      </c>
      <c r="AA1409" s="12">
        <v>4</v>
      </c>
    </row>
    <row r="1410" spans="2:27" x14ac:dyDescent="0.25">
      <c r="B1410" s="8" t="s">
        <v>140</v>
      </c>
      <c r="C1410" s="10">
        <v>5</v>
      </c>
      <c r="D1410" s="10">
        <v>5</v>
      </c>
      <c r="E1410" s="10">
        <v>5</v>
      </c>
      <c r="F1410" s="10">
        <v>6</v>
      </c>
      <c r="G1410" s="10">
        <v>4</v>
      </c>
      <c r="H1410" s="10">
        <v>4</v>
      </c>
      <c r="I1410" s="10">
        <v>4</v>
      </c>
      <c r="J1410" s="10">
        <v>6</v>
      </c>
      <c r="K1410" s="10">
        <v>4</v>
      </c>
      <c r="L1410" s="10">
        <v>6</v>
      </c>
      <c r="M1410" s="10">
        <v>6</v>
      </c>
      <c r="N1410" s="10">
        <v>6</v>
      </c>
      <c r="O1410" s="10">
        <v>4</v>
      </c>
      <c r="P1410" s="10">
        <v>6</v>
      </c>
      <c r="Q1410" s="10">
        <v>6</v>
      </c>
      <c r="R1410" s="10">
        <v>2</v>
      </c>
      <c r="S1410" s="10">
        <v>3</v>
      </c>
      <c r="T1410" s="10">
        <v>4</v>
      </c>
      <c r="U1410" s="10">
        <v>4</v>
      </c>
      <c r="V1410" s="10">
        <v>2</v>
      </c>
      <c r="W1410" s="10">
        <v>3</v>
      </c>
      <c r="X1410" s="10">
        <v>6</v>
      </c>
      <c r="Y1410" s="10">
        <v>6</v>
      </c>
      <c r="Z1410" s="10">
        <v>6</v>
      </c>
      <c r="AA1410" s="10">
        <v>4</v>
      </c>
    </row>
    <row r="1411" spans="2:27" x14ac:dyDescent="0.25">
      <c r="B1411" s="8" t="s">
        <v>141</v>
      </c>
      <c r="C1411" s="12">
        <v>4</v>
      </c>
      <c r="D1411" s="12">
        <v>4</v>
      </c>
      <c r="E1411" s="12">
        <v>3</v>
      </c>
      <c r="F1411" s="12">
        <v>4</v>
      </c>
      <c r="G1411" s="12">
        <v>4</v>
      </c>
      <c r="H1411" s="12">
        <v>4</v>
      </c>
      <c r="I1411" s="12">
        <v>4</v>
      </c>
      <c r="J1411" s="12">
        <v>4</v>
      </c>
      <c r="K1411" s="12">
        <v>4</v>
      </c>
      <c r="L1411" s="12">
        <v>5</v>
      </c>
      <c r="M1411" s="12">
        <v>4</v>
      </c>
      <c r="N1411" s="12">
        <v>4</v>
      </c>
      <c r="O1411" s="12">
        <v>4</v>
      </c>
      <c r="P1411" s="12">
        <v>5</v>
      </c>
      <c r="Q1411" s="12">
        <v>5</v>
      </c>
      <c r="R1411" s="12">
        <v>5</v>
      </c>
      <c r="S1411" s="12">
        <v>4</v>
      </c>
      <c r="T1411" s="12">
        <v>4</v>
      </c>
      <c r="U1411" s="12">
        <v>4</v>
      </c>
      <c r="V1411" s="12">
        <v>5</v>
      </c>
      <c r="W1411" s="12">
        <v>4</v>
      </c>
      <c r="X1411" s="12">
        <v>5</v>
      </c>
      <c r="Y1411" s="12">
        <v>5</v>
      </c>
      <c r="Z1411" s="12">
        <v>4</v>
      </c>
      <c r="AA1411" s="12">
        <v>4</v>
      </c>
    </row>
    <row r="1412" spans="2:27" x14ac:dyDescent="0.25">
      <c r="B1412" s="8" t="s">
        <v>142</v>
      </c>
      <c r="C1412" s="10">
        <v>1</v>
      </c>
      <c r="D1412" s="10">
        <v>1</v>
      </c>
      <c r="E1412" s="10">
        <v>3</v>
      </c>
      <c r="F1412" s="10">
        <v>4</v>
      </c>
      <c r="G1412" s="10">
        <v>1</v>
      </c>
      <c r="H1412" s="10">
        <v>1</v>
      </c>
      <c r="I1412" s="10">
        <v>1</v>
      </c>
      <c r="J1412" s="10">
        <v>4</v>
      </c>
      <c r="K1412" s="10">
        <v>1</v>
      </c>
      <c r="L1412" s="10">
        <v>2</v>
      </c>
      <c r="M1412" s="10">
        <v>4</v>
      </c>
      <c r="N1412" s="10">
        <v>4</v>
      </c>
      <c r="O1412" s="10">
        <v>4</v>
      </c>
      <c r="P1412" s="10">
        <v>2</v>
      </c>
      <c r="Q1412" s="10">
        <v>2</v>
      </c>
      <c r="R1412" s="10">
        <v>6</v>
      </c>
      <c r="S1412" s="10">
        <v>5</v>
      </c>
      <c r="T1412" s="10">
        <v>3</v>
      </c>
      <c r="U1412" s="10">
        <v>3</v>
      </c>
      <c r="V1412" s="10">
        <v>6</v>
      </c>
      <c r="W1412" s="10">
        <v>5</v>
      </c>
      <c r="X1412" s="10">
        <v>2</v>
      </c>
      <c r="Y1412" s="10">
        <v>2</v>
      </c>
      <c r="Z1412" s="10">
        <v>4</v>
      </c>
      <c r="AA1412" s="10">
        <v>1</v>
      </c>
    </row>
    <row r="1413" spans="2:27" x14ac:dyDescent="0.25">
      <c r="B1413" s="8" t="s">
        <v>143</v>
      </c>
      <c r="C1413" s="12">
        <v>1</v>
      </c>
      <c r="D1413" s="12">
        <v>1</v>
      </c>
      <c r="E1413" s="12">
        <v>2</v>
      </c>
      <c r="F1413" s="12">
        <v>3</v>
      </c>
      <c r="G1413" s="12">
        <v>3</v>
      </c>
      <c r="H1413" s="12">
        <v>3</v>
      </c>
      <c r="I1413" s="12">
        <v>3</v>
      </c>
      <c r="J1413" s="12">
        <v>3</v>
      </c>
      <c r="K1413" s="12">
        <v>3</v>
      </c>
      <c r="L1413" s="12">
        <v>2</v>
      </c>
      <c r="M1413" s="12">
        <v>3</v>
      </c>
      <c r="N1413" s="12">
        <v>2</v>
      </c>
      <c r="O1413" s="12">
        <v>4</v>
      </c>
      <c r="P1413" s="12">
        <v>2</v>
      </c>
      <c r="Q1413" s="12">
        <v>2</v>
      </c>
      <c r="R1413" s="12">
        <v>2</v>
      </c>
      <c r="S1413" s="12">
        <v>3</v>
      </c>
      <c r="T1413" s="12">
        <v>4</v>
      </c>
      <c r="U1413" s="12">
        <v>4</v>
      </c>
      <c r="V1413" s="12">
        <v>2</v>
      </c>
      <c r="W1413" s="12">
        <v>3</v>
      </c>
      <c r="X1413" s="12">
        <v>2</v>
      </c>
      <c r="Y1413" s="12">
        <v>2</v>
      </c>
      <c r="Z1413" s="12">
        <v>3</v>
      </c>
      <c r="AA1413" s="12">
        <v>3</v>
      </c>
    </row>
    <row r="1414" spans="2:27" x14ac:dyDescent="0.25">
      <c r="B1414" s="8" t="s">
        <v>144</v>
      </c>
      <c r="C1414" s="10">
        <v>3</v>
      </c>
      <c r="D1414" s="10">
        <v>3</v>
      </c>
      <c r="E1414" s="10">
        <v>5</v>
      </c>
      <c r="F1414" s="10">
        <v>6</v>
      </c>
      <c r="G1414" s="10">
        <v>6</v>
      </c>
      <c r="H1414" s="10">
        <v>6</v>
      </c>
      <c r="I1414" s="10">
        <v>4</v>
      </c>
      <c r="J1414" s="10">
        <v>6</v>
      </c>
      <c r="K1414" s="10">
        <v>4</v>
      </c>
      <c r="L1414" s="10">
        <v>4</v>
      </c>
      <c r="M1414" s="10">
        <v>6</v>
      </c>
      <c r="N1414" s="10">
        <v>4</v>
      </c>
      <c r="O1414" s="10">
        <v>7</v>
      </c>
      <c r="P1414" s="10">
        <v>4</v>
      </c>
      <c r="Q1414" s="10">
        <v>4</v>
      </c>
      <c r="R1414" s="10">
        <v>5</v>
      </c>
      <c r="S1414" s="10">
        <v>4</v>
      </c>
      <c r="T1414" s="10">
        <v>4</v>
      </c>
      <c r="U1414" s="10">
        <v>4</v>
      </c>
      <c r="V1414" s="10">
        <v>4</v>
      </c>
      <c r="W1414" s="10">
        <v>5</v>
      </c>
      <c r="X1414" s="10">
        <v>4</v>
      </c>
      <c r="Y1414" s="10">
        <v>4</v>
      </c>
      <c r="Z1414" s="10">
        <v>6</v>
      </c>
      <c r="AA1414" s="10">
        <v>6</v>
      </c>
    </row>
    <row r="1415" spans="2:27" x14ac:dyDescent="0.25">
      <c r="B1415" s="8" t="s">
        <v>145</v>
      </c>
      <c r="C1415" s="12">
        <v>1</v>
      </c>
      <c r="D1415" s="12">
        <v>1</v>
      </c>
      <c r="E1415" s="12">
        <v>1</v>
      </c>
      <c r="F1415" s="12">
        <v>2</v>
      </c>
      <c r="G1415" s="12">
        <v>2</v>
      </c>
      <c r="H1415" s="12">
        <v>2</v>
      </c>
      <c r="I1415" s="12">
        <v>2</v>
      </c>
      <c r="J1415" s="12">
        <v>2</v>
      </c>
      <c r="K1415" s="12">
        <v>2</v>
      </c>
      <c r="L1415" s="12">
        <v>2</v>
      </c>
      <c r="M1415" s="12">
        <v>2</v>
      </c>
      <c r="N1415" s="12">
        <v>2</v>
      </c>
      <c r="O1415" s="12">
        <v>2</v>
      </c>
      <c r="P1415" s="12">
        <v>2</v>
      </c>
      <c r="Q1415" s="12">
        <v>2</v>
      </c>
      <c r="R1415" s="12">
        <v>6</v>
      </c>
      <c r="S1415" s="12">
        <v>5</v>
      </c>
      <c r="T1415" s="12">
        <v>3</v>
      </c>
      <c r="U1415" s="12">
        <v>5</v>
      </c>
      <c r="V1415" s="12">
        <v>3</v>
      </c>
      <c r="W1415" s="12">
        <v>6</v>
      </c>
      <c r="X1415" s="12">
        <v>2</v>
      </c>
      <c r="Y1415" s="12">
        <v>2</v>
      </c>
      <c r="Z1415" s="12">
        <v>2</v>
      </c>
      <c r="AA1415" s="12">
        <v>2</v>
      </c>
    </row>
    <row r="1416" spans="2:27" x14ac:dyDescent="0.25">
      <c r="B1416" s="8" t="s">
        <v>146</v>
      </c>
      <c r="C1416" s="10">
        <v>5</v>
      </c>
      <c r="D1416" s="10">
        <v>5</v>
      </c>
      <c r="E1416" s="10">
        <v>5</v>
      </c>
      <c r="F1416" s="10">
        <v>6</v>
      </c>
      <c r="G1416" s="10">
        <v>6</v>
      </c>
      <c r="H1416" s="10">
        <v>6</v>
      </c>
      <c r="I1416" s="10">
        <v>7</v>
      </c>
      <c r="J1416" s="10">
        <v>6</v>
      </c>
      <c r="K1416" s="10">
        <v>7</v>
      </c>
      <c r="L1416" s="10">
        <v>7</v>
      </c>
      <c r="M1416" s="10">
        <v>6</v>
      </c>
      <c r="N1416" s="10">
        <v>7</v>
      </c>
      <c r="O1416" s="10">
        <v>7</v>
      </c>
      <c r="P1416" s="10">
        <v>5</v>
      </c>
      <c r="Q1416" s="10">
        <v>6</v>
      </c>
      <c r="R1416" s="10">
        <v>6</v>
      </c>
      <c r="S1416" s="10">
        <v>7</v>
      </c>
      <c r="T1416" s="10">
        <v>6</v>
      </c>
      <c r="U1416" s="10">
        <v>7</v>
      </c>
      <c r="V1416" s="10">
        <v>6</v>
      </c>
      <c r="W1416" s="10">
        <v>6</v>
      </c>
      <c r="X1416" s="10">
        <v>6</v>
      </c>
      <c r="Y1416" s="10">
        <v>7</v>
      </c>
      <c r="Z1416" s="10">
        <v>6</v>
      </c>
      <c r="AA1416" s="10">
        <v>6</v>
      </c>
    </row>
    <row r="1417" spans="2:27" x14ac:dyDescent="0.25">
      <c r="B1417" s="8" t="s">
        <v>147</v>
      </c>
      <c r="C1417" s="12">
        <v>5</v>
      </c>
      <c r="D1417" s="12">
        <v>5</v>
      </c>
      <c r="E1417" s="12">
        <v>5</v>
      </c>
      <c r="F1417" s="12">
        <v>3</v>
      </c>
      <c r="G1417" s="12">
        <v>3</v>
      </c>
      <c r="H1417" s="12">
        <v>3</v>
      </c>
      <c r="I1417" s="12">
        <v>3</v>
      </c>
      <c r="J1417" s="12">
        <v>3</v>
      </c>
      <c r="K1417" s="12">
        <v>3</v>
      </c>
      <c r="L1417" s="12">
        <v>7</v>
      </c>
      <c r="M1417" s="12">
        <v>3</v>
      </c>
      <c r="N1417" s="12">
        <v>7</v>
      </c>
      <c r="O1417" s="12">
        <v>3</v>
      </c>
      <c r="P1417" s="12">
        <v>5</v>
      </c>
      <c r="Q1417" s="12">
        <v>4</v>
      </c>
      <c r="R1417" s="12">
        <v>6</v>
      </c>
      <c r="S1417" s="12">
        <v>6</v>
      </c>
      <c r="T1417" s="12">
        <v>6</v>
      </c>
      <c r="U1417" s="12">
        <v>6</v>
      </c>
      <c r="V1417" s="12">
        <v>6</v>
      </c>
      <c r="W1417" s="12">
        <v>6</v>
      </c>
      <c r="X1417" s="12">
        <v>3</v>
      </c>
      <c r="Y1417" s="12">
        <v>7</v>
      </c>
      <c r="Z1417" s="12">
        <v>3</v>
      </c>
      <c r="AA1417" s="12">
        <v>3</v>
      </c>
    </row>
    <row r="1418" spans="2:27" x14ac:dyDescent="0.25">
      <c r="B1418" s="8" t="s">
        <v>148</v>
      </c>
      <c r="C1418" s="10">
        <v>3</v>
      </c>
      <c r="D1418" s="10">
        <v>3</v>
      </c>
      <c r="E1418" s="10">
        <v>3</v>
      </c>
      <c r="F1418" s="10">
        <v>6</v>
      </c>
      <c r="G1418" s="10">
        <v>4</v>
      </c>
      <c r="H1418" s="10">
        <v>4</v>
      </c>
      <c r="I1418" s="10">
        <v>6</v>
      </c>
      <c r="J1418" s="10">
        <v>6</v>
      </c>
      <c r="K1418" s="10">
        <v>6</v>
      </c>
      <c r="L1418" s="10">
        <v>4</v>
      </c>
      <c r="M1418" s="10">
        <v>6</v>
      </c>
      <c r="N1418" s="10">
        <v>4</v>
      </c>
      <c r="O1418" s="10">
        <v>2</v>
      </c>
      <c r="P1418" s="10">
        <v>2</v>
      </c>
      <c r="Q1418" s="10">
        <v>1</v>
      </c>
      <c r="R1418" s="10">
        <v>7</v>
      </c>
      <c r="S1418" s="10">
        <v>4</v>
      </c>
      <c r="T1418" s="10">
        <v>6</v>
      </c>
      <c r="U1418" s="10">
        <v>4</v>
      </c>
      <c r="V1418" s="10">
        <v>6</v>
      </c>
      <c r="W1418" s="10">
        <v>7</v>
      </c>
      <c r="X1418" s="10">
        <v>4</v>
      </c>
      <c r="Y1418" s="10">
        <v>4</v>
      </c>
      <c r="Z1418" s="10">
        <v>6</v>
      </c>
      <c r="AA1418" s="10">
        <v>4</v>
      </c>
    </row>
    <row r="1419" spans="2:27" x14ac:dyDescent="0.25">
      <c r="B1419" s="8" t="s">
        <v>149</v>
      </c>
      <c r="C1419" s="12">
        <v>4</v>
      </c>
      <c r="D1419" s="12">
        <v>5</v>
      </c>
      <c r="E1419" s="12">
        <v>4</v>
      </c>
      <c r="F1419" s="12">
        <v>5</v>
      </c>
      <c r="G1419" s="12">
        <v>4</v>
      </c>
      <c r="H1419" s="12">
        <v>4</v>
      </c>
      <c r="I1419" s="12">
        <v>5</v>
      </c>
      <c r="J1419" s="12">
        <v>5</v>
      </c>
      <c r="K1419" s="12">
        <v>5</v>
      </c>
      <c r="L1419" s="12">
        <v>4</v>
      </c>
      <c r="M1419" s="12">
        <v>5</v>
      </c>
      <c r="N1419" s="12">
        <v>4</v>
      </c>
      <c r="O1419" s="12">
        <v>5</v>
      </c>
      <c r="P1419" s="12">
        <v>5</v>
      </c>
      <c r="Q1419" s="12">
        <v>4</v>
      </c>
      <c r="R1419" s="12">
        <v>5</v>
      </c>
      <c r="S1419" s="12">
        <v>4</v>
      </c>
      <c r="T1419" s="12">
        <v>5</v>
      </c>
      <c r="U1419" s="12">
        <v>5</v>
      </c>
      <c r="V1419" s="12">
        <v>4</v>
      </c>
      <c r="W1419" s="12">
        <v>5</v>
      </c>
      <c r="X1419" s="12">
        <v>5</v>
      </c>
      <c r="Y1419" s="12">
        <v>4</v>
      </c>
      <c r="Z1419" s="12">
        <v>5</v>
      </c>
      <c r="AA1419" s="12">
        <v>3</v>
      </c>
    </row>
    <row r="1420" spans="2:27" x14ac:dyDescent="0.25">
      <c r="B1420" s="8" t="s">
        <v>150</v>
      </c>
      <c r="C1420" s="10">
        <v>4</v>
      </c>
      <c r="D1420" s="10">
        <v>2</v>
      </c>
      <c r="E1420" s="10">
        <v>3</v>
      </c>
      <c r="F1420" s="10">
        <v>7</v>
      </c>
      <c r="G1420" s="10">
        <v>5</v>
      </c>
      <c r="H1420" s="10">
        <v>6</v>
      </c>
      <c r="I1420" s="10">
        <v>6</v>
      </c>
      <c r="J1420" s="10">
        <v>6</v>
      </c>
      <c r="K1420" s="10">
        <v>6</v>
      </c>
      <c r="L1420" s="10">
        <v>5</v>
      </c>
      <c r="M1420" s="10">
        <v>6</v>
      </c>
      <c r="N1420" s="10">
        <v>5</v>
      </c>
      <c r="O1420" s="10">
        <v>6</v>
      </c>
      <c r="P1420" s="10">
        <v>6</v>
      </c>
      <c r="Q1420" s="10">
        <v>5</v>
      </c>
      <c r="R1420" s="10">
        <v>6</v>
      </c>
      <c r="S1420" s="10">
        <v>5</v>
      </c>
      <c r="T1420" s="10">
        <v>6</v>
      </c>
      <c r="U1420" s="10">
        <v>5</v>
      </c>
      <c r="V1420" s="10">
        <v>6</v>
      </c>
      <c r="W1420" s="10">
        <v>5</v>
      </c>
      <c r="X1420" s="10">
        <v>6</v>
      </c>
      <c r="Y1420" s="10">
        <v>5</v>
      </c>
      <c r="Z1420" s="10">
        <v>6</v>
      </c>
      <c r="AA1420" s="10">
        <v>5</v>
      </c>
    </row>
    <row r="1421" spans="2:27" x14ac:dyDescent="0.25">
      <c r="B1421" s="8" t="s">
        <v>151</v>
      </c>
      <c r="C1421" s="12">
        <v>4</v>
      </c>
      <c r="D1421" s="12">
        <v>4</v>
      </c>
      <c r="E1421" s="12">
        <v>3</v>
      </c>
      <c r="F1421" s="12">
        <v>3</v>
      </c>
      <c r="G1421" s="12">
        <v>5</v>
      </c>
      <c r="H1421" s="12">
        <v>4</v>
      </c>
      <c r="I1421" s="12">
        <v>3</v>
      </c>
      <c r="J1421" s="12">
        <v>3</v>
      </c>
      <c r="K1421" s="12">
        <v>3</v>
      </c>
      <c r="L1421" s="12">
        <v>1</v>
      </c>
      <c r="M1421" s="12">
        <v>3</v>
      </c>
      <c r="N1421" s="12">
        <v>1</v>
      </c>
      <c r="O1421" s="12">
        <v>3</v>
      </c>
      <c r="P1421" s="12">
        <v>3</v>
      </c>
      <c r="Q1421" s="12">
        <v>1</v>
      </c>
      <c r="R1421" s="12">
        <v>3</v>
      </c>
      <c r="S1421" s="12">
        <v>5</v>
      </c>
      <c r="T1421" s="12">
        <v>3</v>
      </c>
      <c r="U1421" s="12">
        <v>2</v>
      </c>
      <c r="V1421" s="12">
        <v>3</v>
      </c>
      <c r="W1421" s="12">
        <v>2</v>
      </c>
      <c r="X1421" s="12">
        <v>3</v>
      </c>
      <c r="Y1421" s="12">
        <v>1</v>
      </c>
      <c r="Z1421" s="12">
        <v>3</v>
      </c>
      <c r="AA1421" s="12">
        <v>4</v>
      </c>
    </row>
    <row r="1422" spans="2:27" x14ac:dyDescent="0.25">
      <c r="B1422" s="8" t="s">
        <v>152</v>
      </c>
      <c r="C1422" s="10">
        <v>5</v>
      </c>
      <c r="D1422" s="10">
        <v>4</v>
      </c>
      <c r="E1422" s="10">
        <v>5</v>
      </c>
      <c r="F1422" s="10">
        <v>2</v>
      </c>
      <c r="G1422" s="10">
        <v>2</v>
      </c>
      <c r="H1422" s="10">
        <v>1</v>
      </c>
      <c r="I1422" s="10">
        <v>5</v>
      </c>
      <c r="J1422" s="10">
        <v>5</v>
      </c>
      <c r="K1422" s="10">
        <v>5</v>
      </c>
      <c r="L1422" s="10">
        <v>5</v>
      </c>
      <c r="M1422" s="10">
        <v>5</v>
      </c>
      <c r="N1422" s="10">
        <v>5</v>
      </c>
      <c r="O1422" s="10">
        <v>5</v>
      </c>
      <c r="P1422" s="10">
        <v>5</v>
      </c>
      <c r="Q1422" s="10">
        <v>5</v>
      </c>
      <c r="R1422" s="10">
        <v>5</v>
      </c>
      <c r="S1422" s="10">
        <v>5</v>
      </c>
      <c r="T1422" s="10">
        <v>5</v>
      </c>
      <c r="U1422" s="10">
        <v>6</v>
      </c>
      <c r="V1422" s="10">
        <v>7</v>
      </c>
      <c r="W1422" s="10">
        <v>6</v>
      </c>
      <c r="X1422" s="10">
        <v>5</v>
      </c>
      <c r="Y1422" s="10">
        <v>5</v>
      </c>
      <c r="Z1422" s="10">
        <v>5</v>
      </c>
      <c r="AA1422" s="10">
        <v>4</v>
      </c>
    </row>
    <row r="1423" spans="2:27" x14ac:dyDescent="0.25">
      <c r="B1423" s="8" t="s">
        <v>153</v>
      </c>
      <c r="C1423" s="12">
        <v>2</v>
      </c>
      <c r="D1423" s="12">
        <v>2</v>
      </c>
      <c r="E1423" s="12">
        <v>3</v>
      </c>
      <c r="F1423" s="12">
        <v>7</v>
      </c>
      <c r="G1423" s="12">
        <v>6</v>
      </c>
      <c r="H1423" s="12">
        <v>7</v>
      </c>
      <c r="I1423" s="12">
        <v>5</v>
      </c>
      <c r="J1423" s="12">
        <v>5</v>
      </c>
      <c r="K1423" s="12">
        <v>5</v>
      </c>
      <c r="L1423" s="12">
        <v>6</v>
      </c>
      <c r="M1423" s="12">
        <v>5</v>
      </c>
      <c r="N1423" s="12">
        <v>6</v>
      </c>
      <c r="O1423" s="12">
        <v>7</v>
      </c>
      <c r="P1423" s="12">
        <v>6</v>
      </c>
      <c r="Q1423" s="12">
        <v>5</v>
      </c>
      <c r="R1423" s="12">
        <v>5</v>
      </c>
      <c r="S1423" s="12">
        <v>6</v>
      </c>
      <c r="T1423" s="12">
        <v>1</v>
      </c>
      <c r="U1423" s="12">
        <v>4</v>
      </c>
      <c r="V1423" s="12">
        <v>6</v>
      </c>
      <c r="W1423" s="12">
        <v>5</v>
      </c>
      <c r="X1423" s="12">
        <v>7</v>
      </c>
      <c r="Y1423" s="12">
        <v>6</v>
      </c>
      <c r="Z1423" s="12">
        <v>5</v>
      </c>
      <c r="AA1423" s="12">
        <v>6</v>
      </c>
    </row>
    <row r="1424" spans="2:27" x14ac:dyDescent="0.25">
      <c r="B1424" s="8" t="s">
        <v>154</v>
      </c>
      <c r="C1424" s="10">
        <v>5</v>
      </c>
      <c r="D1424" s="10">
        <v>3</v>
      </c>
      <c r="E1424" s="10">
        <v>4</v>
      </c>
      <c r="F1424" s="10">
        <v>3</v>
      </c>
      <c r="G1424" s="10">
        <v>3</v>
      </c>
      <c r="H1424" s="10">
        <v>3</v>
      </c>
      <c r="I1424" s="10">
        <v>1</v>
      </c>
      <c r="J1424" s="10">
        <v>1</v>
      </c>
      <c r="K1424" s="10">
        <v>1</v>
      </c>
      <c r="L1424" s="10">
        <v>3</v>
      </c>
      <c r="M1424" s="10">
        <v>1</v>
      </c>
      <c r="N1424" s="10">
        <v>3</v>
      </c>
      <c r="O1424" s="10">
        <v>3</v>
      </c>
      <c r="P1424" s="10">
        <v>3</v>
      </c>
      <c r="Q1424" s="10">
        <v>1</v>
      </c>
      <c r="R1424" s="10">
        <v>3</v>
      </c>
      <c r="S1424" s="10">
        <v>3</v>
      </c>
      <c r="T1424" s="10">
        <v>3</v>
      </c>
      <c r="U1424" s="10">
        <v>4</v>
      </c>
      <c r="V1424" s="10">
        <v>5</v>
      </c>
      <c r="W1424" s="10">
        <v>4</v>
      </c>
      <c r="X1424" s="10">
        <v>3</v>
      </c>
      <c r="Y1424" s="10">
        <v>3</v>
      </c>
      <c r="Z1424" s="10">
        <v>1</v>
      </c>
      <c r="AA1424" s="10">
        <v>4</v>
      </c>
    </row>
    <row r="1425" spans="2:27" x14ac:dyDescent="0.25">
      <c r="B1425" s="8" t="s">
        <v>155</v>
      </c>
      <c r="C1425" s="12">
        <v>4</v>
      </c>
      <c r="D1425" s="12">
        <v>4</v>
      </c>
      <c r="E1425" s="12">
        <v>2</v>
      </c>
      <c r="F1425" s="12">
        <v>4</v>
      </c>
      <c r="G1425" s="12">
        <v>6</v>
      </c>
      <c r="H1425" s="12">
        <v>4</v>
      </c>
      <c r="I1425" s="12">
        <v>4</v>
      </c>
      <c r="J1425" s="12">
        <v>4</v>
      </c>
      <c r="K1425" s="12">
        <v>4</v>
      </c>
      <c r="L1425" s="12">
        <v>6</v>
      </c>
      <c r="M1425" s="12">
        <v>4</v>
      </c>
      <c r="N1425" s="12">
        <v>6</v>
      </c>
      <c r="O1425" s="12">
        <v>4</v>
      </c>
      <c r="P1425" s="12">
        <v>6</v>
      </c>
      <c r="Q1425" s="12">
        <v>4</v>
      </c>
      <c r="R1425" s="12">
        <v>5</v>
      </c>
      <c r="S1425" s="12">
        <v>4</v>
      </c>
      <c r="T1425" s="12">
        <v>4</v>
      </c>
      <c r="U1425" s="12">
        <v>5</v>
      </c>
      <c r="V1425" s="12">
        <v>5</v>
      </c>
      <c r="W1425" s="12">
        <v>5</v>
      </c>
      <c r="X1425" s="12">
        <v>4</v>
      </c>
      <c r="Y1425" s="12">
        <v>6</v>
      </c>
      <c r="Z1425" s="12">
        <v>4</v>
      </c>
      <c r="AA1425" s="12">
        <v>5</v>
      </c>
    </row>
    <row r="1426" spans="2:27" x14ac:dyDescent="0.25">
      <c r="B1426" s="8" t="s">
        <v>156</v>
      </c>
      <c r="C1426" s="10">
        <v>4</v>
      </c>
      <c r="D1426" s="10">
        <v>5</v>
      </c>
      <c r="E1426" s="10">
        <v>4</v>
      </c>
      <c r="F1426" s="10">
        <v>5</v>
      </c>
      <c r="G1426" s="10">
        <v>7</v>
      </c>
      <c r="H1426" s="10">
        <v>5</v>
      </c>
      <c r="I1426" s="10">
        <v>5</v>
      </c>
      <c r="J1426" s="10">
        <v>5</v>
      </c>
      <c r="K1426" s="10">
        <v>5</v>
      </c>
      <c r="L1426" s="10">
        <v>7</v>
      </c>
      <c r="M1426" s="10">
        <v>5</v>
      </c>
      <c r="N1426" s="10">
        <v>7</v>
      </c>
      <c r="O1426" s="10">
        <v>5</v>
      </c>
      <c r="P1426" s="10">
        <v>7</v>
      </c>
      <c r="Q1426" s="10">
        <v>5</v>
      </c>
      <c r="R1426" s="10">
        <v>3</v>
      </c>
      <c r="S1426" s="10">
        <v>5</v>
      </c>
      <c r="T1426" s="10">
        <v>5</v>
      </c>
      <c r="U1426" s="10">
        <v>5</v>
      </c>
      <c r="V1426" s="10">
        <v>3</v>
      </c>
      <c r="W1426" s="10">
        <v>4</v>
      </c>
      <c r="X1426" s="10">
        <v>5</v>
      </c>
      <c r="Y1426" s="10">
        <v>7</v>
      </c>
      <c r="Z1426" s="10">
        <v>5</v>
      </c>
      <c r="AA1426" s="10">
        <v>3</v>
      </c>
    </row>
    <row r="1427" spans="2:27" x14ac:dyDescent="0.25">
      <c r="B1427" s="8" t="s">
        <v>157</v>
      </c>
      <c r="C1427" s="12">
        <v>5</v>
      </c>
      <c r="D1427" s="12">
        <v>5</v>
      </c>
      <c r="E1427" s="12">
        <v>5</v>
      </c>
      <c r="F1427" s="12">
        <v>2</v>
      </c>
      <c r="G1427" s="12">
        <v>3</v>
      </c>
      <c r="H1427" s="12">
        <v>2</v>
      </c>
      <c r="I1427" s="12">
        <v>3</v>
      </c>
      <c r="J1427" s="12">
        <v>3</v>
      </c>
      <c r="K1427" s="12">
        <v>3</v>
      </c>
      <c r="L1427" s="12">
        <v>3</v>
      </c>
      <c r="M1427" s="12">
        <v>3</v>
      </c>
      <c r="N1427" s="12">
        <v>3</v>
      </c>
      <c r="O1427" s="12">
        <v>2</v>
      </c>
      <c r="P1427" s="12">
        <v>3</v>
      </c>
      <c r="Q1427" s="12">
        <v>3</v>
      </c>
      <c r="R1427" s="12">
        <v>5</v>
      </c>
      <c r="S1427" s="12">
        <v>7</v>
      </c>
      <c r="T1427" s="12">
        <v>6</v>
      </c>
      <c r="U1427" s="12">
        <v>4</v>
      </c>
      <c r="V1427" s="12">
        <v>3</v>
      </c>
      <c r="W1427" s="12">
        <v>4</v>
      </c>
      <c r="X1427" s="12">
        <v>2</v>
      </c>
      <c r="Y1427" s="12">
        <v>3</v>
      </c>
      <c r="Z1427" s="12">
        <v>3</v>
      </c>
      <c r="AA1427" s="12">
        <v>7</v>
      </c>
    </row>
    <row r="1428" spans="2:27" x14ac:dyDescent="0.25">
      <c r="B1428" s="8" t="s">
        <v>158</v>
      </c>
      <c r="C1428" s="10">
        <v>5</v>
      </c>
      <c r="D1428" s="10">
        <v>3</v>
      </c>
      <c r="E1428" s="10">
        <v>2</v>
      </c>
      <c r="F1428" s="10">
        <v>3</v>
      </c>
      <c r="G1428" s="10">
        <v>7</v>
      </c>
      <c r="H1428" s="10">
        <v>3</v>
      </c>
      <c r="I1428" s="10">
        <v>2</v>
      </c>
      <c r="J1428" s="10">
        <v>2</v>
      </c>
      <c r="K1428" s="10">
        <v>2</v>
      </c>
      <c r="L1428" s="10">
        <v>7</v>
      </c>
      <c r="M1428" s="10">
        <v>2</v>
      </c>
      <c r="N1428" s="10">
        <v>7</v>
      </c>
      <c r="O1428" s="10">
        <v>1</v>
      </c>
      <c r="P1428" s="10">
        <v>2</v>
      </c>
      <c r="Q1428" s="10">
        <v>2</v>
      </c>
      <c r="R1428" s="10">
        <v>6</v>
      </c>
      <c r="S1428" s="10">
        <v>6</v>
      </c>
      <c r="T1428" s="10">
        <v>7</v>
      </c>
      <c r="U1428" s="10">
        <v>5</v>
      </c>
      <c r="V1428" s="10">
        <v>4</v>
      </c>
      <c r="W1428" s="10">
        <v>5</v>
      </c>
      <c r="X1428" s="10">
        <v>3</v>
      </c>
      <c r="Y1428" s="10">
        <v>7</v>
      </c>
      <c r="Z1428" s="10">
        <v>2</v>
      </c>
      <c r="AA1428" s="10">
        <v>3</v>
      </c>
    </row>
    <row r="1429" spans="2:27" x14ac:dyDescent="0.25">
      <c r="B1429" s="8" t="s">
        <v>159</v>
      </c>
      <c r="C1429" s="12">
        <v>4</v>
      </c>
      <c r="D1429" s="12">
        <v>4</v>
      </c>
      <c r="E1429" s="12">
        <v>3</v>
      </c>
      <c r="F1429" s="12">
        <v>4</v>
      </c>
      <c r="G1429" s="12">
        <v>3</v>
      </c>
      <c r="H1429" s="12">
        <v>4</v>
      </c>
      <c r="I1429" s="12">
        <v>3</v>
      </c>
      <c r="J1429" s="12">
        <v>3</v>
      </c>
      <c r="K1429" s="12">
        <v>3</v>
      </c>
      <c r="L1429" s="12">
        <v>4</v>
      </c>
      <c r="M1429" s="12">
        <v>3</v>
      </c>
      <c r="N1429" s="12">
        <v>3</v>
      </c>
      <c r="O1429" s="12">
        <v>3</v>
      </c>
      <c r="P1429" s="12">
        <v>4</v>
      </c>
      <c r="Q1429" s="12">
        <v>3</v>
      </c>
      <c r="R1429" s="12">
        <v>3</v>
      </c>
      <c r="S1429" s="12">
        <v>4</v>
      </c>
      <c r="T1429" s="12">
        <v>4</v>
      </c>
      <c r="U1429" s="12">
        <v>5</v>
      </c>
      <c r="V1429" s="12">
        <v>5</v>
      </c>
      <c r="W1429" s="12">
        <v>5</v>
      </c>
      <c r="X1429" s="12">
        <v>3</v>
      </c>
      <c r="Y1429" s="12">
        <v>4</v>
      </c>
      <c r="Z1429" s="12">
        <v>3</v>
      </c>
      <c r="AA1429" s="12">
        <v>3</v>
      </c>
    </row>
    <row r="1430" spans="2:27" x14ac:dyDescent="0.25">
      <c r="B1430" s="8" t="s">
        <v>160</v>
      </c>
      <c r="C1430" s="10">
        <v>2</v>
      </c>
      <c r="D1430" s="10">
        <v>3</v>
      </c>
      <c r="E1430" s="10">
        <v>3</v>
      </c>
      <c r="F1430" s="10">
        <v>5</v>
      </c>
      <c r="G1430" s="10">
        <v>5</v>
      </c>
      <c r="H1430" s="10">
        <v>5</v>
      </c>
      <c r="I1430" s="10">
        <v>5</v>
      </c>
      <c r="J1430" s="10">
        <v>5</v>
      </c>
      <c r="K1430" s="10">
        <v>5</v>
      </c>
      <c r="L1430" s="10">
        <v>5</v>
      </c>
      <c r="M1430" s="10">
        <v>5</v>
      </c>
      <c r="N1430" s="10">
        <v>7</v>
      </c>
      <c r="O1430" s="10">
        <v>2</v>
      </c>
      <c r="P1430" s="10">
        <v>1</v>
      </c>
      <c r="Q1430" s="10">
        <v>3</v>
      </c>
      <c r="R1430" s="10">
        <v>4</v>
      </c>
      <c r="S1430" s="10">
        <v>5</v>
      </c>
      <c r="T1430" s="10">
        <v>5</v>
      </c>
      <c r="U1430" s="10">
        <v>6</v>
      </c>
      <c r="V1430" s="10">
        <v>5</v>
      </c>
      <c r="W1430" s="10">
        <v>6</v>
      </c>
      <c r="X1430" s="10">
        <v>5</v>
      </c>
      <c r="Y1430" s="10">
        <v>5</v>
      </c>
      <c r="Z1430" s="10">
        <v>5</v>
      </c>
      <c r="AA1430" s="10">
        <v>7</v>
      </c>
    </row>
    <row r="1431" spans="2:27" x14ac:dyDescent="0.25">
      <c r="B1431" s="8" t="s">
        <v>161</v>
      </c>
      <c r="C1431" s="12">
        <v>1</v>
      </c>
      <c r="D1431" s="12">
        <v>2</v>
      </c>
      <c r="E1431" s="12">
        <v>3</v>
      </c>
      <c r="F1431" s="12">
        <v>3</v>
      </c>
      <c r="G1431" s="12">
        <v>7</v>
      </c>
      <c r="H1431" s="12">
        <v>3</v>
      </c>
      <c r="I1431" s="12">
        <v>7</v>
      </c>
      <c r="J1431" s="12">
        <v>7</v>
      </c>
      <c r="K1431" s="12">
        <v>7</v>
      </c>
      <c r="L1431" s="12">
        <v>3</v>
      </c>
      <c r="M1431" s="12">
        <v>7</v>
      </c>
      <c r="N1431" s="12">
        <v>7</v>
      </c>
      <c r="O1431" s="12">
        <v>4</v>
      </c>
      <c r="P1431" s="12">
        <v>5</v>
      </c>
      <c r="Q1431" s="12">
        <v>3</v>
      </c>
      <c r="R1431" s="12">
        <v>4</v>
      </c>
      <c r="S1431" s="12">
        <v>4</v>
      </c>
      <c r="T1431" s="12">
        <v>4</v>
      </c>
      <c r="U1431" s="12">
        <v>5</v>
      </c>
      <c r="V1431" s="12">
        <v>4</v>
      </c>
      <c r="W1431" s="12">
        <v>5</v>
      </c>
      <c r="X1431" s="12">
        <v>4</v>
      </c>
      <c r="Y1431" s="12">
        <v>3</v>
      </c>
      <c r="Z1431" s="12">
        <v>7</v>
      </c>
      <c r="AA1431" s="12">
        <v>4</v>
      </c>
    </row>
    <row r="1432" spans="2:27" x14ac:dyDescent="0.25">
      <c r="B1432" s="8" t="s">
        <v>162</v>
      </c>
      <c r="C1432" s="10">
        <v>4</v>
      </c>
      <c r="D1432" s="10">
        <v>4</v>
      </c>
      <c r="E1432" s="10">
        <v>3</v>
      </c>
      <c r="F1432" s="10">
        <v>2</v>
      </c>
      <c r="G1432" s="10">
        <v>3</v>
      </c>
      <c r="H1432" s="10">
        <v>2</v>
      </c>
      <c r="I1432" s="10">
        <v>3</v>
      </c>
      <c r="J1432" s="10">
        <v>3</v>
      </c>
      <c r="K1432" s="10">
        <v>3</v>
      </c>
      <c r="L1432" s="10">
        <v>2</v>
      </c>
      <c r="M1432" s="10">
        <v>3</v>
      </c>
      <c r="N1432" s="10">
        <v>3</v>
      </c>
      <c r="O1432" s="10">
        <v>3</v>
      </c>
      <c r="P1432" s="10">
        <v>2</v>
      </c>
      <c r="Q1432" s="10">
        <v>1</v>
      </c>
      <c r="R1432" s="10">
        <v>4</v>
      </c>
      <c r="S1432" s="10">
        <v>3</v>
      </c>
      <c r="T1432" s="10">
        <v>3</v>
      </c>
      <c r="U1432" s="10">
        <v>2</v>
      </c>
      <c r="V1432" s="10">
        <v>2</v>
      </c>
      <c r="W1432" s="10">
        <v>2</v>
      </c>
      <c r="X1432" s="10">
        <v>3</v>
      </c>
      <c r="Y1432" s="10">
        <v>2</v>
      </c>
      <c r="Z1432" s="10">
        <v>3</v>
      </c>
      <c r="AA1432" s="10">
        <v>4</v>
      </c>
    </row>
    <row r="1433" spans="2:27" x14ac:dyDescent="0.25">
      <c r="B1433" s="8" t="s">
        <v>163</v>
      </c>
      <c r="C1433" s="12">
        <v>4</v>
      </c>
      <c r="D1433" s="12">
        <v>4</v>
      </c>
      <c r="E1433" s="12">
        <v>3</v>
      </c>
      <c r="F1433" s="12">
        <v>5</v>
      </c>
      <c r="G1433" s="12">
        <v>5</v>
      </c>
      <c r="H1433" s="12">
        <v>5</v>
      </c>
      <c r="I1433" s="12">
        <v>5</v>
      </c>
      <c r="J1433" s="12">
        <v>5</v>
      </c>
      <c r="K1433" s="12">
        <v>5</v>
      </c>
      <c r="L1433" s="12">
        <v>5</v>
      </c>
      <c r="M1433" s="12">
        <v>5</v>
      </c>
      <c r="N1433" s="12">
        <v>5</v>
      </c>
      <c r="O1433" s="12">
        <v>3</v>
      </c>
      <c r="P1433" s="12">
        <v>4</v>
      </c>
      <c r="Q1433" s="12">
        <v>3</v>
      </c>
      <c r="R1433" s="12">
        <v>4</v>
      </c>
      <c r="S1433" s="12">
        <v>5</v>
      </c>
      <c r="T1433" s="12">
        <v>5</v>
      </c>
      <c r="U1433" s="12">
        <v>3</v>
      </c>
      <c r="V1433" s="12">
        <v>5</v>
      </c>
      <c r="W1433" s="12">
        <v>3</v>
      </c>
      <c r="X1433" s="12">
        <v>5</v>
      </c>
      <c r="Y1433" s="12">
        <v>5</v>
      </c>
      <c r="Z1433" s="12">
        <v>5</v>
      </c>
      <c r="AA1433" s="12">
        <v>4</v>
      </c>
    </row>
    <row r="1434" spans="2:27" x14ac:dyDescent="0.25">
      <c r="B1434" s="8" t="s">
        <v>164</v>
      </c>
      <c r="C1434" s="10">
        <v>3</v>
      </c>
      <c r="D1434" s="10">
        <v>3</v>
      </c>
      <c r="E1434" s="10">
        <v>4</v>
      </c>
      <c r="F1434" s="10">
        <v>5</v>
      </c>
      <c r="G1434" s="10">
        <v>5</v>
      </c>
      <c r="H1434" s="10">
        <v>5</v>
      </c>
      <c r="I1434" s="10">
        <v>5</v>
      </c>
      <c r="J1434" s="10">
        <v>5</v>
      </c>
      <c r="K1434" s="10">
        <v>5</v>
      </c>
      <c r="L1434" s="10">
        <v>5</v>
      </c>
      <c r="M1434" s="10">
        <v>5</v>
      </c>
      <c r="N1434" s="10">
        <v>5</v>
      </c>
      <c r="O1434" s="10">
        <v>2</v>
      </c>
      <c r="P1434" s="10">
        <v>3</v>
      </c>
      <c r="Q1434" s="10">
        <v>4</v>
      </c>
      <c r="R1434" s="10">
        <v>4</v>
      </c>
      <c r="S1434" s="10">
        <v>7</v>
      </c>
      <c r="T1434" s="10">
        <v>7</v>
      </c>
      <c r="U1434" s="10">
        <v>4</v>
      </c>
      <c r="V1434" s="10">
        <v>5</v>
      </c>
      <c r="W1434" s="10">
        <v>4</v>
      </c>
      <c r="X1434" s="10">
        <v>5</v>
      </c>
      <c r="Y1434" s="10">
        <v>5</v>
      </c>
      <c r="Z1434" s="10">
        <v>5</v>
      </c>
      <c r="AA1434" s="10">
        <v>4</v>
      </c>
    </row>
    <row r="1435" spans="2:27" x14ac:dyDescent="0.25">
      <c r="B1435" s="8" t="s">
        <v>165</v>
      </c>
      <c r="C1435" s="12">
        <v>3</v>
      </c>
      <c r="D1435" s="12">
        <v>4</v>
      </c>
      <c r="E1435" s="12">
        <v>3</v>
      </c>
      <c r="F1435" s="12">
        <v>4</v>
      </c>
      <c r="G1435" s="12">
        <v>4</v>
      </c>
      <c r="H1435" s="12">
        <v>4</v>
      </c>
      <c r="I1435" s="12">
        <v>4</v>
      </c>
      <c r="J1435" s="12">
        <v>4</v>
      </c>
      <c r="K1435" s="12">
        <v>4</v>
      </c>
      <c r="L1435" s="12">
        <v>4</v>
      </c>
      <c r="M1435" s="12">
        <v>4</v>
      </c>
      <c r="N1435" s="12">
        <v>4</v>
      </c>
      <c r="O1435" s="12">
        <v>7</v>
      </c>
      <c r="P1435" s="12">
        <v>5</v>
      </c>
      <c r="Q1435" s="12">
        <v>6</v>
      </c>
      <c r="R1435" s="12">
        <v>1</v>
      </c>
      <c r="S1435" s="12">
        <v>4</v>
      </c>
      <c r="T1435" s="12">
        <v>4</v>
      </c>
      <c r="U1435" s="12">
        <v>4</v>
      </c>
      <c r="V1435" s="12">
        <v>5</v>
      </c>
      <c r="W1435" s="12">
        <v>4</v>
      </c>
      <c r="X1435" s="12">
        <v>4</v>
      </c>
      <c r="Y1435" s="12">
        <v>4</v>
      </c>
      <c r="Z1435" s="12">
        <v>4</v>
      </c>
      <c r="AA1435" s="12">
        <v>5</v>
      </c>
    </row>
    <row r="1436" spans="2:27" x14ac:dyDescent="0.25">
      <c r="B1436" s="8" t="s">
        <v>166</v>
      </c>
      <c r="C1436" s="10">
        <v>4</v>
      </c>
      <c r="D1436" s="10">
        <v>4</v>
      </c>
      <c r="E1436" s="10">
        <v>3</v>
      </c>
      <c r="F1436" s="10">
        <v>4</v>
      </c>
      <c r="G1436" s="10">
        <v>7</v>
      </c>
      <c r="H1436" s="10">
        <v>4</v>
      </c>
      <c r="I1436" s="10">
        <v>7</v>
      </c>
      <c r="J1436" s="10">
        <v>7</v>
      </c>
      <c r="K1436" s="10">
        <v>4</v>
      </c>
      <c r="L1436" s="10">
        <v>4</v>
      </c>
      <c r="M1436" s="10">
        <v>7</v>
      </c>
      <c r="N1436" s="10">
        <v>7</v>
      </c>
      <c r="O1436" s="10">
        <v>3</v>
      </c>
      <c r="P1436" s="10">
        <v>5</v>
      </c>
      <c r="Q1436" s="10">
        <v>4</v>
      </c>
      <c r="R1436" s="10">
        <v>4</v>
      </c>
      <c r="S1436" s="10">
        <v>4</v>
      </c>
      <c r="T1436" s="10">
        <v>7</v>
      </c>
      <c r="U1436" s="10">
        <v>7</v>
      </c>
      <c r="V1436" s="10">
        <v>4</v>
      </c>
      <c r="W1436" s="10">
        <v>7</v>
      </c>
      <c r="X1436" s="10">
        <v>4</v>
      </c>
      <c r="Y1436" s="10">
        <v>4</v>
      </c>
      <c r="Z1436" s="10">
        <v>7</v>
      </c>
      <c r="AA1436" s="10">
        <v>4</v>
      </c>
    </row>
    <row r="1437" spans="2:27" x14ac:dyDescent="0.25">
      <c r="B1437" s="8" t="s">
        <v>167</v>
      </c>
      <c r="C1437" s="12">
        <v>4</v>
      </c>
      <c r="D1437" s="12">
        <v>3</v>
      </c>
      <c r="E1437" s="12">
        <v>4</v>
      </c>
      <c r="F1437" s="12">
        <v>5</v>
      </c>
      <c r="G1437" s="12">
        <v>5</v>
      </c>
      <c r="H1437" s="12">
        <v>4</v>
      </c>
      <c r="I1437" s="12">
        <v>5</v>
      </c>
      <c r="J1437" s="12">
        <v>5</v>
      </c>
      <c r="K1437" s="12">
        <v>4</v>
      </c>
      <c r="L1437" s="12">
        <v>5</v>
      </c>
      <c r="M1437" s="12">
        <v>5</v>
      </c>
      <c r="N1437" s="12">
        <v>5</v>
      </c>
      <c r="O1437" s="12">
        <v>2</v>
      </c>
      <c r="P1437" s="12">
        <v>2</v>
      </c>
      <c r="Q1437" s="12">
        <v>1</v>
      </c>
      <c r="R1437" s="12">
        <v>7</v>
      </c>
      <c r="S1437" s="12">
        <v>5</v>
      </c>
      <c r="T1437" s="12">
        <v>7</v>
      </c>
      <c r="U1437" s="12">
        <v>5</v>
      </c>
      <c r="V1437" s="12">
        <v>4</v>
      </c>
      <c r="W1437" s="12">
        <v>5</v>
      </c>
      <c r="X1437" s="12">
        <v>5</v>
      </c>
      <c r="Y1437" s="12">
        <v>5</v>
      </c>
      <c r="Z1437" s="12">
        <v>5</v>
      </c>
      <c r="AA1437" s="12">
        <v>4</v>
      </c>
    </row>
    <row r="1438" spans="2:27" x14ac:dyDescent="0.25">
      <c r="B1438" s="8" t="s">
        <v>168</v>
      </c>
      <c r="C1438" s="10">
        <v>3</v>
      </c>
      <c r="D1438" s="10">
        <v>4</v>
      </c>
      <c r="E1438" s="10">
        <v>4</v>
      </c>
      <c r="F1438" s="10">
        <v>5</v>
      </c>
      <c r="G1438" s="10">
        <v>4</v>
      </c>
      <c r="H1438" s="10">
        <v>4</v>
      </c>
      <c r="I1438" s="10">
        <v>5</v>
      </c>
      <c r="J1438" s="10">
        <v>4</v>
      </c>
      <c r="K1438" s="10">
        <v>4</v>
      </c>
      <c r="L1438" s="10">
        <v>5</v>
      </c>
      <c r="M1438" s="10">
        <v>4</v>
      </c>
      <c r="N1438" s="10">
        <v>4</v>
      </c>
      <c r="O1438" s="10">
        <v>5</v>
      </c>
      <c r="P1438" s="10">
        <v>5</v>
      </c>
      <c r="Q1438" s="10">
        <v>4</v>
      </c>
      <c r="R1438" s="10">
        <v>5</v>
      </c>
      <c r="S1438" s="10">
        <v>5</v>
      </c>
      <c r="T1438" s="10">
        <v>4</v>
      </c>
      <c r="U1438" s="10">
        <v>4</v>
      </c>
      <c r="V1438" s="10">
        <v>5</v>
      </c>
      <c r="W1438" s="10">
        <v>4</v>
      </c>
      <c r="X1438" s="10">
        <v>5</v>
      </c>
      <c r="Y1438" s="10">
        <v>5</v>
      </c>
      <c r="Z1438" s="10">
        <v>4</v>
      </c>
      <c r="AA1438" s="10">
        <v>5</v>
      </c>
    </row>
    <row r="1439" spans="2:27" x14ac:dyDescent="0.25">
      <c r="B1439" s="8" t="s">
        <v>169</v>
      </c>
      <c r="C1439" s="12">
        <v>5</v>
      </c>
      <c r="D1439" s="12">
        <v>5</v>
      </c>
      <c r="E1439" s="12">
        <v>5</v>
      </c>
      <c r="F1439" s="12">
        <v>1</v>
      </c>
      <c r="G1439" s="12">
        <v>5</v>
      </c>
      <c r="H1439" s="12">
        <v>5</v>
      </c>
      <c r="I1439" s="12">
        <v>1</v>
      </c>
      <c r="J1439" s="12">
        <v>5</v>
      </c>
      <c r="K1439" s="12">
        <v>5</v>
      </c>
      <c r="L1439" s="12">
        <v>1</v>
      </c>
      <c r="M1439" s="12">
        <v>5</v>
      </c>
      <c r="N1439" s="12">
        <v>5</v>
      </c>
      <c r="O1439" s="12">
        <v>4</v>
      </c>
      <c r="P1439" s="12">
        <v>1</v>
      </c>
      <c r="Q1439" s="12">
        <v>5</v>
      </c>
      <c r="R1439" s="12">
        <v>5</v>
      </c>
      <c r="S1439" s="12">
        <v>4</v>
      </c>
      <c r="T1439" s="12">
        <v>5</v>
      </c>
      <c r="U1439" s="12">
        <v>5</v>
      </c>
      <c r="V1439" s="12">
        <v>7</v>
      </c>
      <c r="W1439" s="12">
        <v>5</v>
      </c>
      <c r="X1439" s="12">
        <v>4</v>
      </c>
      <c r="Y1439" s="12">
        <v>1</v>
      </c>
      <c r="Z1439" s="12">
        <v>5</v>
      </c>
      <c r="AA1439" s="12">
        <v>7</v>
      </c>
    </row>
    <row r="1440" spans="2:27" x14ac:dyDescent="0.25">
      <c r="B1440" s="8" t="s">
        <v>170</v>
      </c>
      <c r="C1440" s="10">
        <v>5</v>
      </c>
      <c r="D1440" s="10">
        <v>5</v>
      </c>
      <c r="E1440" s="10">
        <v>5</v>
      </c>
      <c r="F1440" s="10">
        <v>6</v>
      </c>
      <c r="G1440" s="10">
        <v>6</v>
      </c>
      <c r="H1440" s="10">
        <v>6</v>
      </c>
      <c r="I1440" s="10">
        <v>6</v>
      </c>
      <c r="J1440" s="10">
        <v>6</v>
      </c>
      <c r="K1440" s="10">
        <v>6</v>
      </c>
      <c r="L1440" s="10">
        <v>6</v>
      </c>
      <c r="M1440" s="10">
        <v>6</v>
      </c>
      <c r="N1440" s="10">
        <v>6</v>
      </c>
      <c r="O1440" s="10">
        <v>4</v>
      </c>
      <c r="P1440" s="10">
        <v>6</v>
      </c>
      <c r="Q1440" s="10">
        <v>3</v>
      </c>
      <c r="R1440" s="10">
        <v>7</v>
      </c>
      <c r="S1440" s="10">
        <v>6</v>
      </c>
      <c r="T1440" s="10">
        <v>6</v>
      </c>
      <c r="U1440" s="10">
        <v>6</v>
      </c>
      <c r="V1440" s="10">
        <v>6</v>
      </c>
      <c r="W1440" s="10">
        <v>6</v>
      </c>
      <c r="X1440" s="10">
        <v>6</v>
      </c>
      <c r="Y1440" s="10">
        <v>6</v>
      </c>
      <c r="Z1440" s="10">
        <v>6</v>
      </c>
      <c r="AA1440" s="10">
        <v>6</v>
      </c>
    </row>
    <row r="1441" spans="2:27" x14ac:dyDescent="0.25">
      <c r="B1441" s="8" t="s">
        <v>171</v>
      </c>
      <c r="C1441" s="12">
        <v>2</v>
      </c>
      <c r="D1441" s="12">
        <v>1</v>
      </c>
      <c r="E1441" s="12">
        <v>2</v>
      </c>
      <c r="F1441" s="12">
        <v>6</v>
      </c>
      <c r="G1441" s="12">
        <v>6</v>
      </c>
      <c r="H1441" s="12">
        <v>6</v>
      </c>
      <c r="I1441" s="12">
        <v>6</v>
      </c>
      <c r="J1441" s="12">
        <v>6</v>
      </c>
      <c r="K1441" s="12">
        <v>6</v>
      </c>
      <c r="L1441" s="12">
        <v>6</v>
      </c>
      <c r="M1441" s="12">
        <v>6</v>
      </c>
      <c r="N1441" s="12">
        <v>6</v>
      </c>
      <c r="O1441" s="12">
        <v>1</v>
      </c>
      <c r="P1441" s="12">
        <v>2</v>
      </c>
      <c r="Q1441" s="12">
        <v>2</v>
      </c>
      <c r="R1441" s="12">
        <v>6</v>
      </c>
      <c r="S1441" s="12">
        <v>6</v>
      </c>
      <c r="T1441" s="12">
        <v>6</v>
      </c>
      <c r="U1441" s="12">
        <v>6</v>
      </c>
      <c r="V1441" s="12">
        <v>6</v>
      </c>
      <c r="W1441" s="12">
        <v>6</v>
      </c>
      <c r="X1441" s="12">
        <v>6</v>
      </c>
      <c r="Y1441" s="12">
        <v>6</v>
      </c>
      <c r="Z1441" s="12">
        <v>6</v>
      </c>
      <c r="AA1441" s="12">
        <v>6</v>
      </c>
    </row>
    <row r="1442" spans="2:27" x14ac:dyDescent="0.25">
      <c r="B1442" s="8" t="s">
        <v>172</v>
      </c>
      <c r="C1442" s="10">
        <v>4</v>
      </c>
      <c r="D1442" s="10">
        <v>5</v>
      </c>
      <c r="E1442" s="10">
        <v>4</v>
      </c>
      <c r="F1442" s="10">
        <v>7</v>
      </c>
      <c r="G1442" s="10">
        <v>7</v>
      </c>
      <c r="H1442" s="10">
        <v>7</v>
      </c>
      <c r="I1442" s="10">
        <v>3</v>
      </c>
      <c r="J1442" s="10">
        <v>7</v>
      </c>
      <c r="K1442" s="10">
        <v>7</v>
      </c>
      <c r="L1442" s="10">
        <v>3</v>
      </c>
      <c r="M1442" s="10">
        <v>7</v>
      </c>
      <c r="N1442" s="10">
        <v>7</v>
      </c>
      <c r="O1442" s="10">
        <v>3</v>
      </c>
      <c r="P1442" s="10">
        <v>3</v>
      </c>
      <c r="Q1442" s="10">
        <v>7</v>
      </c>
      <c r="R1442" s="10">
        <v>2</v>
      </c>
      <c r="S1442" s="10">
        <v>3</v>
      </c>
      <c r="T1442" s="10">
        <v>3</v>
      </c>
      <c r="U1442" s="10">
        <v>7</v>
      </c>
      <c r="V1442" s="10">
        <v>7</v>
      </c>
      <c r="W1442" s="10">
        <v>7</v>
      </c>
      <c r="X1442" s="10">
        <v>3</v>
      </c>
      <c r="Y1442" s="10">
        <v>3</v>
      </c>
      <c r="Z1442" s="10">
        <v>7</v>
      </c>
      <c r="AA1442" s="10">
        <v>7</v>
      </c>
    </row>
    <row r="1443" spans="2:27" x14ac:dyDescent="0.25">
      <c r="B1443" s="8" t="s">
        <v>173</v>
      </c>
      <c r="C1443" s="12">
        <v>5</v>
      </c>
      <c r="D1443" s="12">
        <v>3</v>
      </c>
      <c r="E1443" s="12">
        <v>4</v>
      </c>
      <c r="F1443" s="12">
        <v>6</v>
      </c>
      <c r="G1443" s="12">
        <v>5</v>
      </c>
      <c r="H1443" s="12">
        <v>5</v>
      </c>
      <c r="I1443" s="12">
        <v>5</v>
      </c>
      <c r="J1443" s="12">
        <v>6</v>
      </c>
      <c r="K1443" s="12">
        <v>6</v>
      </c>
      <c r="L1443" s="12">
        <v>5</v>
      </c>
      <c r="M1443" s="12">
        <v>6</v>
      </c>
      <c r="N1443" s="12">
        <v>6</v>
      </c>
      <c r="O1443" s="12">
        <v>5</v>
      </c>
      <c r="P1443" s="12">
        <v>5</v>
      </c>
      <c r="Q1443" s="12">
        <v>6</v>
      </c>
      <c r="R1443" s="12">
        <v>6</v>
      </c>
      <c r="S1443" s="12">
        <v>1</v>
      </c>
      <c r="T1443" s="12">
        <v>5</v>
      </c>
      <c r="U1443" s="12">
        <v>6</v>
      </c>
      <c r="V1443" s="12">
        <v>5</v>
      </c>
      <c r="W1443" s="12">
        <v>6</v>
      </c>
      <c r="X1443" s="12">
        <v>5</v>
      </c>
      <c r="Y1443" s="12">
        <v>5</v>
      </c>
      <c r="Z1443" s="12">
        <v>6</v>
      </c>
      <c r="AA1443" s="12">
        <v>5</v>
      </c>
    </row>
    <row r="1444" spans="2:27" x14ac:dyDescent="0.25">
      <c r="B1444" s="8" t="s">
        <v>174</v>
      </c>
      <c r="C1444" s="10">
        <v>2</v>
      </c>
      <c r="D1444" s="10">
        <v>2</v>
      </c>
      <c r="E1444" s="10">
        <v>2</v>
      </c>
      <c r="F1444" s="10">
        <v>4</v>
      </c>
      <c r="G1444" s="10">
        <v>5</v>
      </c>
      <c r="H1444" s="10">
        <v>5</v>
      </c>
      <c r="I1444" s="10">
        <v>6</v>
      </c>
      <c r="J1444" s="10">
        <v>4</v>
      </c>
      <c r="K1444" s="10">
        <v>4</v>
      </c>
      <c r="L1444" s="10">
        <v>6</v>
      </c>
      <c r="M1444" s="10">
        <v>4</v>
      </c>
      <c r="N1444" s="10">
        <v>4</v>
      </c>
      <c r="O1444" s="10">
        <v>4</v>
      </c>
      <c r="P1444" s="10">
        <v>5</v>
      </c>
      <c r="Q1444" s="10">
        <v>7</v>
      </c>
      <c r="R1444" s="10">
        <v>4</v>
      </c>
      <c r="S1444" s="10">
        <v>5</v>
      </c>
      <c r="T1444" s="10">
        <v>6</v>
      </c>
      <c r="U1444" s="10">
        <v>4</v>
      </c>
      <c r="V1444" s="10">
        <v>5</v>
      </c>
      <c r="W1444" s="10">
        <v>4</v>
      </c>
      <c r="X1444" s="10">
        <v>6</v>
      </c>
      <c r="Y1444" s="10">
        <v>6</v>
      </c>
      <c r="Z1444" s="10">
        <v>4</v>
      </c>
      <c r="AA1444" s="10">
        <v>5</v>
      </c>
    </row>
    <row r="1445" spans="2:27" x14ac:dyDescent="0.25">
      <c r="B1445" s="8" t="s">
        <v>175</v>
      </c>
      <c r="C1445" s="12">
        <v>2</v>
      </c>
      <c r="D1445" s="12">
        <v>2</v>
      </c>
      <c r="E1445" s="12">
        <v>3</v>
      </c>
      <c r="F1445" s="12">
        <v>3</v>
      </c>
      <c r="G1445" s="12">
        <v>3</v>
      </c>
      <c r="H1445" s="12">
        <v>3</v>
      </c>
      <c r="I1445" s="12">
        <v>3</v>
      </c>
      <c r="J1445" s="12">
        <v>3</v>
      </c>
      <c r="K1445" s="12">
        <v>3</v>
      </c>
      <c r="L1445" s="12">
        <v>3</v>
      </c>
      <c r="M1445" s="12">
        <v>3</v>
      </c>
      <c r="N1445" s="12">
        <v>3</v>
      </c>
      <c r="O1445" s="12">
        <v>1</v>
      </c>
      <c r="P1445" s="12">
        <v>3</v>
      </c>
      <c r="Q1445" s="12">
        <v>3</v>
      </c>
      <c r="R1445" s="12">
        <v>3</v>
      </c>
      <c r="S1445" s="12">
        <v>3</v>
      </c>
      <c r="T1445" s="12">
        <v>1</v>
      </c>
      <c r="U1445" s="12">
        <v>3</v>
      </c>
      <c r="V1445" s="12">
        <v>3</v>
      </c>
      <c r="W1445" s="12">
        <v>3</v>
      </c>
      <c r="X1445" s="12">
        <v>2</v>
      </c>
      <c r="Y1445" s="12">
        <v>3</v>
      </c>
      <c r="Z1445" s="12">
        <v>3</v>
      </c>
      <c r="AA1445" s="12">
        <v>3</v>
      </c>
    </row>
    <row r="1446" spans="2:27" x14ac:dyDescent="0.25">
      <c r="B1446" s="8" t="s">
        <v>176</v>
      </c>
      <c r="C1446" s="10">
        <v>5</v>
      </c>
      <c r="D1446" s="10">
        <v>5</v>
      </c>
      <c r="E1446" s="10">
        <v>5</v>
      </c>
      <c r="F1446" s="10">
        <v>3</v>
      </c>
      <c r="G1446" s="10">
        <v>4</v>
      </c>
      <c r="H1446" s="10">
        <v>4</v>
      </c>
      <c r="I1446" s="10">
        <v>3</v>
      </c>
      <c r="J1446" s="10">
        <v>3</v>
      </c>
      <c r="K1446" s="10">
        <v>3</v>
      </c>
      <c r="L1446" s="10">
        <v>3</v>
      </c>
      <c r="M1446" s="10">
        <v>3</v>
      </c>
      <c r="N1446" s="10">
        <v>3</v>
      </c>
      <c r="O1446" s="10">
        <v>3</v>
      </c>
      <c r="P1446" s="10">
        <v>4</v>
      </c>
      <c r="Q1446" s="10">
        <v>3</v>
      </c>
      <c r="R1446" s="10">
        <v>3</v>
      </c>
      <c r="S1446" s="10">
        <v>4</v>
      </c>
      <c r="T1446" s="10">
        <v>3</v>
      </c>
      <c r="U1446" s="10">
        <v>3</v>
      </c>
      <c r="V1446" s="10">
        <v>4</v>
      </c>
      <c r="W1446" s="10">
        <v>3</v>
      </c>
      <c r="X1446" s="10">
        <v>2</v>
      </c>
      <c r="Y1446" s="10">
        <v>3</v>
      </c>
      <c r="Z1446" s="10">
        <v>3</v>
      </c>
      <c r="AA1446" s="10">
        <v>4</v>
      </c>
    </row>
    <row r="1447" spans="2:27" x14ac:dyDescent="0.25">
      <c r="B1447" s="8" t="s">
        <v>177</v>
      </c>
      <c r="C1447" s="12">
        <v>1</v>
      </c>
      <c r="D1447" s="12">
        <v>1</v>
      </c>
      <c r="E1447" s="12">
        <v>2</v>
      </c>
      <c r="F1447" s="12">
        <v>6</v>
      </c>
      <c r="G1447" s="12">
        <v>6</v>
      </c>
      <c r="H1447" s="12">
        <v>6</v>
      </c>
      <c r="I1447" s="12">
        <v>6</v>
      </c>
      <c r="J1447" s="12">
        <v>6</v>
      </c>
      <c r="K1447" s="12">
        <v>6</v>
      </c>
      <c r="L1447" s="12">
        <v>1</v>
      </c>
      <c r="M1447" s="12">
        <v>6</v>
      </c>
      <c r="N1447" s="12">
        <v>6</v>
      </c>
      <c r="O1447" s="12">
        <v>1</v>
      </c>
      <c r="P1447" s="12">
        <v>2</v>
      </c>
      <c r="Q1447" s="12">
        <v>2</v>
      </c>
      <c r="R1447" s="12">
        <v>6</v>
      </c>
      <c r="S1447" s="12">
        <v>6</v>
      </c>
      <c r="T1447" s="12">
        <v>6</v>
      </c>
      <c r="U1447" s="12">
        <v>6</v>
      </c>
      <c r="V1447" s="12">
        <v>6</v>
      </c>
      <c r="W1447" s="12">
        <v>6</v>
      </c>
      <c r="X1447" s="12">
        <v>6</v>
      </c>
      <c r="Y1447" s="12">
        <v>1</v>
      </c>
      <c r="Z1447" s="12">
        <v>6</v>
      </c>
      <c r="AA1447" s="12">
        <v>6</v>
      </c>
    </row>
    <row r="1448" spans="2:27" x14ac:dyDescent="0.25">
      <c r="B1448" s="8" t="s">
        <v>178</v>
      </c>
      <c r="C1448" s="10">
        <v>4</v>
      </c>
      <c r="D1448" s="10">
        <v>2</v>
      </c>
      <c r="E1448" s="10">
        <v>2</v>
      </c>
      <c r="F1448" s="10">
        <v>2</v>
      </c>
      <c r="G1448" s="10">
        <v>3</v>
      </c>
      <c r="H1448" s="10">
        <v>3</v>
      </c>
      <c r="I1448" s="10">
        <v>2</v>
      </c>
      <c r="J1448" s="10">
        <v>2</v>
      </c>
      <c r="K1448" s="10">
        <v>2</v>
      </c>
      <c r="L1448" s="10">
        <v>2</v>
      </c>
      <c r="M1448" s="10">
        <v>2</v>
      </c>
      <c r="N1448" s="10">
        <v>2</v>
      </c>
      <c r="O1448" s="10">
        <v>3</v>
      </c>
      <c r="P1448" s="10">
        <v>4</v>
      </c>
      <c r="Q1448" s="10">
        <v>3</v>
      </c>
      <c r="R1448" s="10">
        <v>2</v>
      </c>
      <c r="S1448" s="10">
        <v>3</v>
      </c>
      <c r="T1448" s="10">
        <v>2</v>
      </c>
      <c r="U1448" s="10">
        <v>2</v>
      </c>
      <c r="V1448" s="10">
        <v>3</v>
      </c>
      <c r="W1448" s="10">
        <v>2</v>
      </c>
      <c r="X1448" s="10">
        <v>2</v>
      </c>
      <c r="Y1448" s="10">
        <v>2</v>
      </c>
      <c r="Z1448" s="10">
        <v>2</v>
      </c>
      <c r="AA1448" s="10">
        <v>3</v>
      </c>
    </row>
    <row r="1449" spans="2:27" x14ac:dyDescent="0.25">
      <c r="B1449" s="8" t="s">
        <v>179</v>
      </c>
      <c r="C1449" s="12">
        <v>3</v>
      </c>
      <c r="D1449" s="12">
        <v>4</v>
      </c>
      <c r="E1449" s="12">
        <v>4</v>
      </c>
      <c r="F1449" s="12">
        <v>3</v>
      </c>
      <c r="G1449" s="12">
        <v>3</v>
      </c>
      <c r="H1449" s="12">
        <v>3</v>
      </c>
      <c r="I1449" s="12">
        <v>5</v>
      </c>
      <c r="J1449" s="12">
        <v>7</v>
      </c>
      <c r="K1449" s="12">
        <v>7</v>
      </c>
      <c r="L1449" s="12">
        <v>5</v>
      </c>
      <c r="M1449" s="12">
        <v>3</v>
      </c>
      <c r="N1449" s="12">
        <v>3</v>
      </c>
      <c r="O1449" s="12">
        <v>2</v>
      </c>
      <c r="P1449" s="12">
        <v>1</v>
      </c>
      <c r="Q1449" s="12">
        <v>3</v>
      </c>
      <c r="R1449" s="12">
        <v>1</v>
      </c>
      <c r="S1449" s="12">
        <v>3</v>
      </c>
      <c r="T1449" s="12">
        <v>5</v>
      </c>
      <c r="U1449" s="12">
        <v>3</v>
      </c>
      <c r="V1449" s="12">
        <v>3</v>
      </c>
      <c r="W1449" s="12">
        <v>3</v>
      </c>
      <c r="X1449" s="12">
        <v>4</v>
      </c>
      <c r="Y1449" s="12">
        <v>5</v>
      </c>
      <c r="Z1449" s="12">
        <v>3</v>
      </c>
      <c r="AA1449" s="12">
        <v>3</v>
      </c>
    </row>
    <row r="1450" spans="2:27" x14ac:dyDescent="0.25">
      <c r="B1450" s="8" t="s">
        <v>180</v>
      </c>
      <c r="C1450" s="10">
        <v>3</v>
      </c>
      <c r="D1450" s="10">
        <v>3</v>
      </c>
      <c r="E1450" s="10">
        <v>5</v>
      </c>
      <c r="F1450" s="10">
        <v>5</v>
      </c>
      <c r="G1450" s="10">
        <v>5</v>
      </c>
      <c r="H1450" s="10">
        <v>5</v>
      </c>
      <c r="I1450" s="10">
        <v>4</v>
      </c>
      <c r="J1450" s="10">
        <v>7</v>
      </c>
      <c r="K1450" s="10">
        <v>7</v>
      </c>
      <c r="L1450" s="10">
        <v>4</v>
      </c>
      <c r="M1450" s="10">
        <v>5</v>
      </c>
      <c r="N1450" s="10">
        <v>5</v>
      </c>
      <c r="O1450" s="10">
        <v>4</v>
      </c>
      <c r="P1450" s="10">
        <v>5</v>
      </c>
      <c r="Q1450" s="10">
        <v>3</v>
      </c>
      <c r="R1450" s="10">
        <v>5</v>
      </c>
      <c r="S1450" s="10">
        <v>5</v>
      </c>
      <c r="T1450" s="10">
        <v>4</v>
      </c>
      <c r="U1450" s="10">
        <v>5</v>
      </c>
      <c r="V1450" s="10">
        <v>5</v>
      </c>
      <c r="W1450" s="10">
        <v>4</v>
      </c>
      <c r="X1450" s="10">
        <v>4</v>
      </c>
      <c r="Y1450" s="10">
        <v>4</v>
      </c>
      <c r="Z1450" s="10">
        <v>5</v>
      </c>
      <c r="AA1450" s="10">
        <v>5</v>
      </c>
    </row>
    <row r="1451" spans="2:27" x14ac:dyDescent="0.25">
      <c r="B1451" s="8" t="s">
        <v>181</v>
      </c>
      <c r="C1451" s="12">
        <v>5</v>
      </c>
      <c r="D1451" s="12">
        <v>5</v>
      </c>
      <c r="E1451" s="12">
        <v>5</v>
      </c>
      <c r="F1451" s="12">
        <v>4</v>
      </c>
      <c r="G1451" s="12">
        <v>6</v>
      </c>
      <c r="H1451" s="12">
        <v>4</v>
      </c>
      <c r="I1451" s="12">
        <v>4</v>
      </c>
      <c r="J1451" s="12">
        <v>4</v>
      </c>
      <c r="K1451" s="12">
        <v>4</v>
      </c>
      <c r="L1451" s="12">
        <v>4</v>
      </c>
      <c r="M1451" s="12">
        <v>4</v>
      </c>
      <c r="N1451" s="12">
        <v>4</v>
      </c>
      <c r="O1451" s="12">
        <v>3</v>
      </c>
      <c r="P1451" s="12">
        <v>2</v>
      </c>
      <c r="Q1451" s="12">
        <v>1</v>
      </c>
      <c r="R1451" s="12">
        <v>4</v>
      </c>
      <c r="S1451" s="12">
        <v>6</v>
      </c>
      <c r="T1451" s="12">
        <v>4</v>
      </c>
      <c r="U1451" s="12">
        <v>4</v>
      </c>
      <c r="V1451" s="12">
        <v>6</v>
      </c>
      <c r="W1451" s="12">
        <v>4</v>
      </c>
      <c r="X1451" s="12">
        <v>6</v>
      </c>
      <c r="Y1451" s="12">
        <v>4</v>
      </c>
      <c r="Z1451" s="12">
        <v>4</v>
      </c>
      <c r="AA1451" s="12">
        <v>6</v>
      </c>
    </row>
    <row r="1452" spans="2:27" x14ac:dyDescent="0.25">
      <c r="B1452" s="8" t="s">
        <v>182</v>
      </c>
      <c r="C1452" s="10">
        <v>2</v>
      </c>
      <c r="D1452" s="10">
        <v>3</v>
      </c>
      <c r="E1452" s="10">
        <v>2</v>
      </c>
      <c r="F1452" s="10">
        <v>6</v>
      </c>
      <c r="G1452" s="10">
        <v>6</v>
      </c>
      <c r="H1452" s="10">
        <v>6</v>
      </c>
      <c r="I1452" s="10">
        <v>6</v>
      </c>
      <c r="J1452" s="10">
        <v>6</v>
      </c>
      <c r="K1452" s="10">
        <v>6</v>
      </c>
      <c r="L1452" s="10">
        <v>6</v>
      </c>
      <c r="M1452" s="10">
        <v>6</v>
      </c>
      <c r="N1452" s="10">
        <v>6</v>
      </c>
      <c r="O1452" s="10">
        <v>6</v>
      </c>
      <c r="P1452" s="10">
        <v>6</v>
      </c>
      <c r="Q1452" s="10">
        <v>6</v>
      </c>
      <c r="R1452" s="10">
        <v>6</v>
      </c>
      <c r="S1452" s="10">
        <v>7</v>
      </c>
      <c r="T1452" s="10">
        <v>6</v>
      </c>
      <c r="U1452" s="10">
        <v>6</v>
      </c>
      <c r="V1452" s="10">
        <v>6</v>
      </c>
      <c r="W1452" s="10">
        <v>6</v>
      </c>
      <c r="X1452" s="10">
        <v>7</v>
      </c>
      <c r="Y1452" s="10">
        <v>6</v>
      </c>
      <c r="Z1452" s="10">
        <v>6</v>
      </c>
      <c r="AA1452" s="10">
        <v>6</v>
      </c>
    </row>
    <row r="1453" spans="2:27" x14ac:dyDescent="0.25">
      <c r="B1453" s="8" t="s">
        <v>183</v>
      </c>
      <c r="C1453" s="12">
        <v>2</v>
      </c>
      <c r="D1453" s="12">
        <v>3</v>
      </c>
      <c r="E1453" s="12">
        <v>3</v>
      </c>
      <c r="F1453" s="12">
        <v>4</v>
      </c>
      <c r="G1453" s="12">
        <v>3</v>
      </c>
      <c r="H1453" s="12">
        <v>4</v>
      </c>
      <c r="I1453" s="12">
        <v>3</v>
      </c>
      <c r="J1453" s="12">
        <v>4</v>
      </c>
      <c r="K1453" s="12">
        <v>4</v>
      </c>
      <c r="L1453" s="12">
        <v>3</v>
      </c>
      <c r="M1453" s="12">
        <v>4</v>
      </c>
      <c r="N1453" s="12">
        <v>4</v>
      </c>
      <c r="O1453" s="12">
        <v>3</v>
      </c>
      <c r="P1453" s="12">
        <v>4</v>
      </c>
      <c r="Q1453" s="12">
        <v>3</v>
      </c>
      <c r="R1453" s="12">
        <v>4</v>
      </c>
      <c r="S1453" s="12">
        <v>3</v>
      </c>
      <c r="T1453" s="12">
        <v>3</v>
      </c>
      <c r="U1453" s="12">
        <v>3</v>
      </c>
      <c r="V1453" s="12">
        <v>3</v>
      </c>
      <c r="W1453" s="12">
        <v>3</v>
      </c>
      <c r="X1453" s="12">
        <v>1</v>
      </c>
      <c r="Y1453" s="12">
        <v>3</v>
      </c>
      <c r="Z1453" s="12">
        <v>4</v>
      </c>
      <c r="AA1453" s="12">
        <v>3</v>
      </c>
    </row>
    <row r="1454" spans="2:27" x14ac:dyDescent="0.25">
      <c r="B1454" s="8" t="s">
        <v>184</v>
      </c>
      <c r="C1454" s="10">
        <v>2</v>
      </c>
      <c r="D1454" s="10">
        <v>1</v>
      </c>
      <c r="E1454" s="10">
        <v>3</v>
      </c>
      <c r="F1454" s="10">
        <v>1</v>
      </c>
      <c r="G1454" s="10">
        <v>4</v>
      </c>
      <c r="H1454" s="10">
        <v>1</v>
      </c>
      <c r="I1454" s="10">
        <v>3</v>
      </c>
      <c r="J1454" s="10">
        <v>4</v>
      </c>
      <c r="K1454" s="10">
        <v>4</v>
      </c>
      <c r="L1454" s="10">
        <v>3</v>
      </c>
      <c r="M1454" s="10">
        <v>4</v>
      </c>
      <c r="N1454" s="10">
        <v>4</v>
      </c>
      <c r="O1454" s="10">
        <v>3</v>
      </c>
      <c r="P1454" s="10">
        <v>4</v>
      </c>
      <c r="Q1454" s="10">
        <v>4</v>
      </c>
      <c r="R1454" s="10">
        <v>4</v>
      </c>
      <c r="S1454" s="10">
        <v>4</v>
      </c>
      <c r="T1454" s="10">
        <v>4</v>
      </c>
      <c r="U1454" s="10">
        <v>4</v>
      </c>
      <c r="V1454" s="10">
        <v>4</v>
      </c>
      <c r="W1454" s="10">
        <v>7</v>
      </c>
      <c r="X1454" s="10">
        <v>7</v>
      </c>
      <c r="Y1454" s="10">
        <v>3</v>
      </c>
      <c r="Z1454" s="10">
        <v>4</v>
      </c>
      <c r="AA1454" s="10">
        <v>4</v>
      </c>
    </row>
    <row r="1455" spans="2:27" x14ac:dyDescent="0.25">
      <c r="B1455" s="8" t="s">
        <v>185</v>
      </c>
      <c r="C1455" s="12">
        <v>4</v>
      </c>
      <c r="D1455" s="12">
        <v>3</v>
      </c>
      <c r="E1455" s="12">
        <v>3</v>
      </c>
      <c r="F1455" s="12">
        <v>1</v>
      </c>
      <c r="G1455" s="12">
        <v>2</v>
      </c>
      <c r="H1455" s="12">
        <v>1</v>
      </c>
      <c r="I1455" s="12">
        <v>3</v>
      </c>
      <c r="J1455" s="12">
        <v>2</v>
      </c>
      <c r="K1455" s="12">
        <v>2</v>
      </c>
      <c r="L1455" s="12">
        <v>3</v>
      </c>
      <c r="M1455" s="12">
        <v>2</v>
      </c>
      <c r="N1455" s="12">
        <v>2</v>
      </c>
      <c r="O1455" s="12">
        <v>3</v>
      </c>
      <c r="P1455" s="12">
        <v>2</v>
      </c>
      <c r="Q1455" s="12">
        <v>4</v>
      </c>
      <c r="R1455" s="12">
        <v>2</v>
      </c>
      <c r="S1455" s="12">
        <v>4</v>
      </c>
      <c r="T1455" s="12">
        <v>4</v>
      </c>
      <c r="U1455" s="12">
        <v>4</v>
      </c>
      <c r="V1455" s="12">
        <v>4</v>
      </c>
      <c r="W1455" s="12">
        <v>4</v>
      </c>
      <c r="X1455" s="12">
        <v>4</v>
      </c>
      <c r="Y1455" s="12">
        <v>3</v>
      </c>
      <c r="Z1455" s="12">
        <v>2</v>
      </c>
      <c r="AA1455" s="12">
        <v>4</v>
      </c>
    </row>
    <row r="1456" spans="2:27" x14ac:dyDescent="0.25">
      <c r="B1456" s="8" t="s">
        <v>186</v>
      </c>
      <c r="C1456" s="10">
        <v>4</v>
      </c>
      <c r="D1456" s="10">
        <v>4</v>
      </c>
      <c r="E1456" s="10">
        <v>3</v>
      </c>
      <c r="F1456" s="10">
        <v>5</v>
      </c>
      <c r="G1456" s="10">
        <v>4</v>
      </c>
      <c r="H1456" s="10">
        <v>5</v>
      </c>
      <c r="I1456" s="10">
        <v>5</v>
      </c>
      <c r="J1456" s="10">
        <v>4</v>
      </c>
      <c r="K1456" s="10">
        <v>4</v>
      </c>
      <c r="L1456" s="10">
        <v>5</v>
      </c>
      <c r="M1456" s="10">
        <v>4</v>
      </c>
      <c r="N1456" s="10">
        <v>4</v>
      </c>
      <c r="O1456" s="10">
        <v>5</v>
      </c>
      <c r="P1456" s="10">
        <v>4</v>
      </c>
      <c r="Q1456" s="10">
        <v>4</v>
      </c>
      <c r="R1456" s="10">
        <v>4</v>
      </c>
      <c r="S1456" s="10">
        <v>4</v>
      </c>
      <c r="T1456" s="10">
        <v>4</v>
      </c>
      <c r="U1456" s="10">
        <v>4</v>
      </c>
      <c r="V1456" s="10">
        <v>4</v>
      </c>
      <c r="W1456" s="10">
        <v>4</v>
      </c>
      <c r="X1456" s="10">
        <v>4</v>
      </c>
      <c r="Y1456" s="10">
        <v>5</v>
      </c>
      <c r="Z1456" s="10">
        <v>4</v>
      </c>
      <c r="AA1456" s="10">
        <v>4</v>
      </c>
    </row>
    <row r="1457" spans="2:27" x14ac:dyDescent="0.25">
      <c r="B1457" s="8" t="s">
        <v>187</v>
      </c>
      <c r="C1457" s="12">
        <v>3</v>
      </c>
      <c r="D1457" s="12">
        <v>4</v>
      </c>
      <c r="E1457" s="12">
        <v>5</v>
      </c>
      <c r="F1457" s="12">
        <v>5</v>
      </c>
      <c r="G1457" s="12">
        <v>1</v>
      </c>
      <c r="H1457" s="12">
        <v>5</v>
      </c>
      <c r="I1457" s="12">
        <v>5</v>
      </c>
      <c r="J1457" s="12">
        <v>5</v>
      </c>
      <c r="K1457" s="12">
        <v>5</v>
      </c>
      <c r="L1457" s="12">
        <v>5</v>
      </c>
      <c r="M1457" s="12">
        <v>5</v>
      </c>
      <c r="N1457" s="12">
        <v>5</v>
      </c>
      <c r="O1457" s="12">
        <v>5</v>
      </c>
      <c r="P1457" s="12">
        <v>5</v>
      </c>
      <c r="Q1457" s="12">
        <v>4</v>
      </c>
      <c r="R1457" s="12">
        <v>7</v>
      </c>
      <c r="S1457" s="12">
        <v>4</v>
      </c>
      <c r="T1457" s="12">
        <v>4</v>
      </c>
      <c r="U1457" s="12">
        <v>7</v>
      </c>
      <c r="V1457" s="12">
        <v>7</v>
      </c>
      <c r="W1457" s="12">
        <v>4</v>
      </c>
      <c r="X1457" s="12">
        <v>4</v>
      </c>
      <c r="Y1457" s="12">
        <v>5</v>
      </c>
      <c r="Z1457" s="12">
        <v>5</v>
      </c>
      <c r="AA1457" s="12">
        <v>7</v>
      </c>
    </row>
    <row r="1458" spans="2:27" x14ac:dyDescent="0.25">
      <c r="B1458" s="8" t="s">
        <v>188</v>
      </c>
      <c r="C1458" s="10">
        <v>2</v>
      </c>
      <c r="D1458" s="10">
        <v>4</v>
      </c>
      <c r="E1458" s="10">
        <v>1</v>
      </c>
      <c r="F1458" s="10">
        <v>4</v>
      </c>
      <c r="G1458" s="10">
        <v>5</v>
      </c>
      <c r="H1458" s="10">
        <v>4</v>
      </c>
      <c r="I1458" s="10">
        <v>4</v>
      </c>
      <c r="J1458" s="10">
        <v>1</v>
      </c>
      <c r="K1458" s="10">
        <v>6</v>
      </c>
      <c r="L1458" s="10">
        <v>4</v>
      </c>
      <c r="M1458" s="10">
        <v>5</v>
      </c>
      <c r="N1458" s="10">
        <v>4</v>
      </c>
      <c r="O1458" s="10">
        <v>4</v>
      </c>
      <c r="P1458" s="10">
        <v>5</v>
      </c>
      <c r="Q1458" s="10">
        <v>7</v>
      </c>
      <c r="R1458" s="10">
        <v>5</v>
      </c>
      <c r="S1458" s="10">
        <v>6</v>
      </c>
      <c r="T1458" s="10">
        <v>6</v>
      </c>
      <c r="U1458" s="10">
        <v>6</v>
      </c>
      <c r="V1458" s="10">
        <v>6</v>
      </c>
      <c r="W1458" s="10">
        <v>7</v>
      </c>
      <c r="X1458" s="10">
        <v>6</v>
      </c>
      <c r="Y1458" s="10">
        <v>4</v>
      </c>
      <c r="Z1458" s="10">
        <v>5</v>
      </c>
      <c r="AA1458" s="10">
        <v>6</v>
      </c>
    </row>
    <row r="1459" spans="2:27" x14ac:dyDescent="0.25">
      <c r="B1459" s="8" t="s">
        <v>189</v>
      </c>
      <c r="C1459" s="12">
        <v>1</v>
      </c>
      <c r="D1459" s="12">
        <v>2</v>
      </c>
      <c r="E1459" s="12">
        <v>1</v>
      </c>
      <c r="F1459" s="12">
        <v>3</v>
      </c>
      <c r="G1459" s="12">
        <v>5</v>
      </c>
      <c r="H1459" s="12">
        <v>3</v>
      </c>
      <c r="I1459" s="12">
        <v>3</v>
      </c>
      <c r="J1459" s="12">
        <v>5</v>
      </c>
      <c r="K1459" s="12">
        <v>7</v>
      </c>
      <c r="L1459" s="12">
        <v>3</v>
      </c>
      <c r="M1459" s="12">
        <v>5</v>
      </c>
      <c r="N1459" s="12">
        <v>3</v>
      </c>
      <c r="O1459" s="12">
        <v>3</v>
      </c>
      <c r="P1459" s="12">
        <v>7</v>
      </c>
      <c r="Q1459" s="12">
        <v>2</v>
      </c>
      <c r="R1459" s="12">
        <v>5</v>
      </c>
      <c r="S1459" s="12">
        <v>2</v>
      </c>
      <c r="T1459" s="12">
        <v>2</v>
      </c>
      <c r="U1459" s="12">
        <v>2</v>
      </c>
      <c r="V1459" s="12">
        <v>2</v>
      </c>
      <c r="W1459" s="12">
        <v>7</v>
      </c>
      <c r="X1459" s="12">
        <v>2</v>
      </c>
      <c r="Y1459" s="12">
        <v>3</v>
      </c>
      <c r="Z1459" s="12">
        <v>5</v>
      </c>
      <c r="AA1459" s="12">
        <v>2</v>
      </c>
    </row>
    <row r="1460" spans="2:27" x14ac:dyDescent="0.25">
      <c r="B1460" s="8" t="s">
        <v>190</v>
      </c>
      <c r="C1460" s="10">
        <v>2</v>
      </c>
      <c r="D1460" s="10">
        <v>3</v>
      </c>
      <c r="E1460" s="10">
        <v>3</v>
      </c>
      <c r="F1460" s="10">
        <v>2</v>
      </c>
      <c r="G1460" s="10">
        <v>3</v>
      </c>
      <c r="H1460" s="10">
        <v>2</v>
      </c>
      <c r="I1460" s="10">
        <v>2</v>
      </c>
      <c r="J1460" s="10">
        <v>3</v>
      </c>
      <c r="K1460" s="10">
        <v>2</v>
      </c>
      <c r="L1460" s="10">
        <v>2</v>
      </c>
      <c r="M1460" s="10">
        <v>3</v>
      </c>
      <c r="N1460" s="10">
        <v>2</v>
      </c>
      <c r="O1460" s="10">
        <v>2</v>
      </c>
      <c r="P1460" s="10">
        <v>3</v>
      </c>
      <c r="Q1460" s="10">
        <v>2</v>
      </c>
      <c r="R1460" s="10">
        <v>3</v>
      </c>
      <c r="S1460" s="10">
        <v>2</v>
      </c>
      <c r="T1460" s="10">
        <v>2</v>
      </c>
      <c r="U1460" s="10">
        <v>2</v>
      </c>
      <c r="V1460" s="10">
        <v>2</v>
      </c>
      <c r="W1460" s="10">
        <v>2</v>
      </c>
      <c r="X1460" s="10">
        <v>2</v>
      </c>
      <c r="Y1460" s="10">
        <v>2</v>
      </c>
      <c r="Z1460" s="10">
        <v>3</v>
      </c>
      <c r="AA1460" s="10">
        <v>2</v>
      </c>
    </row>
    <row r="1461" spans="2:27" x14ac:dyDescent="0.25">
      <c r="B1461" s="8" t="s">
        <v>191</v>
      </c>
      <c r="C1461" s="12">
        <v>3</v>
      </c>
      <c r="D1461" s="12">
        <v>3</v>
      </c>
      <c r="E1461" s="12">
        <v>3</v>
      </c>
      <c r="F1461" s="12">
        <v>3</v>
      </c>
      <c r="G1461" s="12">
        <v>4</v>
      </c>
      <c r="H1461" s="12">
        <v>3</v>
      </c>
      <c r="I1461" s="12">
        <v>4</v>
      </c>
      <c r="J1461" s="12">
        <v>3</v>
      </c>
      <c r="K1461" s="12">
        <v>4</v>
      </c>
      <c r="L1461" s="12">
        <v>3</v>
      </c>
      <c r="M1461" s="12">
        <v>1</v>
      </c>
      <c r="N1461" s="12">
        <v>3</v>
      </c>
      <c r="O1461" s="12">
        <v>3</v>
      </c>
      <c r="P1461" s="12">
        <v>4</v>
      </c>
      <c r="Q1461" s="12">
        <v>4</v>
      </c>
      <c r="R1461" s="12">
        <v>4</v>
      </c>
      <c r="S1461" s="12">
        <v>4</v>
      </c>
      <c r="T1461" s="12">
        <v>7</v>
      </c>
      <c r="U1461" s="12">
        <v>4</v>
      </c>
      <c r="V1461" s="12">
        <v>4</v>
      </c>
      <c r="W1461" s="12">
        <v>4</v>
      </c>
      <c r="X1461" s="12">
        <v>4</v>
      </c>
      <c r="Y1461" s="12">
        <v>3</v>
      </c>
      <c r="Z1461" s="12">
        <v>1</v>
      </c>
      <c r="AA1461" s="12">
        <v>4</v>
      </c>
    </row>
    <row r="1462" spans="2:27" x14ac:dyDescent="0.25">
      <c r="B1462" s="8" t="s">
        <v>192</v>
      </c>
      <c r="C1462" s="10">
        <v>2</v>
      </c>
      <c r="D1462" s="10">
        <v>2</v>
      </c>
      <c r="E1462" s="10">
        <v>2</v>
      </c>
      <c r="F1462" s="10">
        <v>3</v>
      </c>
      <c r="G1462" s="10">
        <v>3</v>
      </c>
      <c r="H1462" s="10">
        <v>3</v>
      </c>
      <c r="I1462" s="10">
        <v>3</v>
      </c>
      <c r="J1462" s="10">
        <v>3</v>
      </c>
      <c r="K1462" s="10">
        <v>7</v>
      </c>
      <c r="L1462" s="10">
        <v>3</v>
      </c>
      <c r="M1462" s="10">
        <v>7</v>
      </c>
      <c r="N1462" s="10">
        <v>3</v>
      </c>
      <c r="O1462" s="10">
        <v>3</v>
      </c>
      <c r="P1462" s="10">
        <v>3</v>
      </c>
      <c r="Q1462" s="10">
        <v>3</v>
      </c>
      <c r="R1462" s="10">
        <v>3</v>
      </c>
      <c r="S1462" s="10">
        <v>3</v>
      </c>
      <c r="T1462" s="10">
        <v>3</v>
      </c>
      <c r="U1462" s="10">
        <v>3</v>
      </c>
      <c r="V1462" s="10">
        <v>3</v>
      </c>
      <c r="W1462" s="10">
        <v>7</v>
      </c>
      <c r="X1462" s="10">
        <v>3</v>
      </c>
      <c r="Y1462" s="10">
        <v>3</v>
      </c>
      <c r="Z1462" s="10">
        <v>7</v>
      </c>
      <c r="AA1462" s="10">
        <v>3</v>
      </c>
    </row>
    <row r="1463" spans="2:27" x14ac:dyDescent="0.25">
      <c r="B1463" s="8" t="s">
        <v>193</v>
      </c>
      <c r="C1463" s="12">
        <v>3</v>
      </c>
      <c r="D1463" s="12">
        <v>3</v>
      </c>
      <c r="E1463" s="12">
        <v>4</v>
      </c>
      <c r="F1463" s="12">
        <v>4</v>
      </c>
      <c r="G1463" s="12">
        <v>4</v>
      </c>
      <c r="H1463" s="12">
        <v>4</v>
      </c>
      <c r="I1463" s="12">
        <v>5</v>
      </c>
      <c r="J1463" s="12">
        <v>4</v>
      </c>
      <c r="K1463" s="12">
        <v>4</v>
      </c>
      <c r="L1463" s="12">
        <v>4</v>
      </c>
      <c r="M1463" s="12">
        <v>4</v>
      </c>
      <c r="N1463" s="12">
        <v>4</v>
      </c>
      <c r="O1463" s="12">
        <v>4</v>
      </c>
      <c r="P1463" s="12">
        <v>4</v>
      </c>
      <c r="Q1463" s="12">
        <v>5</v>
      </c>
      <c r="R1463" s="12">
        <v>4</v>
      </c>
      <c r="S1463" s="12">
        <v>5</v>
      </c>
      <c r="T1463" s="12">
        <v>5</v>
      </c>
      <c r="U1463" s="12">
        <v>4</v>
      </c>
      <c r="V1463" s="12">
        <v>4</v>
      </c>
      <c r="W1463" s="12">
        <v>4</v>
      </c>
      <c r="X1463" s="12">
        <v>5</v>
      </c>
      <c r="Y1463" s="12">
        <v>4</v>
      </c>
      <c r="Z1463" s="12">
        <v>4</v>
      </c>
      <c r="AA1463" s="12">
        <v>5</v>
      </c>
    </row>
    <row r="1464" spans="2:27" x14ac:dyDescent="0.25">
      <c r="B1464" s="8" t="s">
        <v>194</v>
      </c>
      <c r="C1464" s="10">
        <v>3</v>
      </c>
      <c r="D1464" s="10">
        <v>3</v>
      </c>
      <c r="E1464" s="10">
        <v>4</v>
      </c>
      <c r="F1464" s="10">
        <v>5</v>
      </c>
      <c r="G1464" s="10">
        <v>4</v>
      </c>
      <c r="H1464" s="10">
        <v>5</v>
      </c>
      <c r="I1464" s="10">
        <v>2</v>
      </c>
      <c r="J1464" s="10">
        <v>3</v>
      </c>
      <c r="K1464" s="10">
        <v>3</v>
      </c>
      <c r="L1464" s="10">
        <v>3</v>
      </c>
      <c r="M1464" s="10">
        <v>3</v>
      </c>
      <c r="N1464" s="10">
        <v>3</v>
      </c>
      <c r="O1464" s="10">
        <v>5</v>
      </c>
      <c r="P1464" s="10">
        <v>4</v>
      </c>
      <c r="Q1464" s="10">
        <v>5</v>
      </c>
      <c r="R1464" s="10">
        <v>1</v>
      </c>
      <c r="S1464" s="10">
        <v>5</v>
      </c>
      <c r="T1464" s="10">
        <v>7</v>
      </c>
      <c r="U1464" s="10">
        <v>3</v>
      </c>
      <c r="V1464" s="10">
        <v>3</v>
      </c>
      <c r="W1464" s="10">
        <v>3</v>
      </c>
      <c r="X1464" s="10">
        <v>2</v>
      </c>
      <c r="Y1464" s="10">
        <v>3</v>
      </c>
      <c r="Z1464" s="10">
        <v>3</v>
      </c>
      <c r="AA1464" s="10">
        <v>2</v>
      </c>
    </row>
    <row r="1465" spans="2:27" x14ac:dyDescent="0.25">
      <c r="B1465" s="8" t="s">
        <v>195</v>
      </c>
      <c r="C1465" s="12">
        <v>3</v>
      </c>
      <c r="D1465" s="12">
        <v>3</v>
      </c>
      <c r="E1465" s="12">
        <v>4</v>
      </c>
      <c r="F1465" s="12">
        <v>7</v>
      </c>
      <c r="G1465" s="12">
        <v>4</v>
      </c>
      <c r="H1465" s="12">
        <v>7</v>
      </c>
      <c r="I1465" s="12">
        <v>3</v>
      </c>
      <c r="J1465" s="12">
        <v>2</v>
      </c>
      <c r="K1465" s="12">
        <v>2</v>
      </c>
      <c r="L1465" s="12">
        <v>3</v>
      </c>
      <c r="M1465" s="12">
        <v>3</v>
      </c>
      <c r="N1465" s="12">
        <v>3</v>
      </c>
      <c r="O1465" s="12">
        <v>4</v>
      </c>
      <c r="P1465" s="12">
        <v>4</v>
      </c>
      <c r="Q1465" s="12">
        <v>5</v>
      </c>
      <c r="R1465" s="12">
        <v>4</v>
      </c>
      <c r="S1465" s="12">
        <v>5</v>
      </c>
      <c r="T1465" s="12">
        <v>5</v>
      </c>
      <c r="U1465" s="12">
        <v>2</v>
      </c>
      <c r="V1465" s="12">
        <v>2</v>
      </c>
      <c r="W1465" s="12">
        <v>2</v>
      </c>
      <c r="X1465" s="12">
        <v>3</v>
      </c>
      <c r="Y1465" s="12">
        <v>2</v>
      </c>
      <c r="Z1465" s="12">
        <v>2</v>
      </c>
      <c r="AA1465" s="12">
        <v>3</v>
      </c>
    </row>
    <row r="1466" spans="2:27" x14ac:dyDescent="0.25">
      <c r="B1466" s="8" t="s">
        <v>196</v>
      </c>
      <c r="C1466" s="10">
        <v>4</v>
      </c>
      <c r="D1466" s="10">
        <v>4</v>
      </c>
      <c r="E1466" s="10">
        <v>4</v>
      </c>
      <c r="F1466" s="10">
        <v>3</v>
      </c>
      <c r="G1466" s="10">
        <v>5</v>
      </c>
      <c r="H1466" s="10">
        <v>3</v>
      </c>
      <c r="I1466" s="10">
        <v>1</v>
      </c>
      <c r="J1466" s="10">
        <v>4</v>
      </c>
      <c r="K1466" s="10">
        <v>3</v>
      </c>
      <c r="L1466" s="10">
        <v>4</v>
      </c>
      <c r="M1466" s="10">
        <v>5</v>
      </c>
      <c r="N1466" s="10">
        <v>4</v>
      </c>
      <c r="O1466" s="10">
        <v>3</v>
      </c>
      <c r="P1466" s="10">
        <v>5</v>
      </c>
      <c r="Q1466" s="10">
        <v>5</v>
      </c>
      <c r="R1466" s="10">
        <v>5</v>
      </c>
      <c r="S1466" s="10">
        <v>5</v>
      </c>
      <c r="T1466" s="10">
        <v>5</v>
      </c>
      <c r="U1466" s="10">
        <v>4</v>
      </c>
      <c r="V1466" s="10">
        <v>4</v>
      </c>
      <c r="W1466" s="10">
        <v>3</v>
      </c>
      <c r="X1466" s="10">
        <v>1</v>
      </c>
      <c r="Y1466" s="10">
        <v>4</v>
      </c>
      <c r="Z1466" s="10">
        <v>3</v>
      </c>
      <c r="AA1466" s="10">
        <v>3</v>
      </c>
    </row>
    <row r="1467" spans="2:27" x14ac:dyDescent="0.25">
      <c r="B1467" s="8" t="s">
        <v>197</v>
      </c>
      <c r="C1467" s="12">
        <v>2</v>
      </c>
      <c r="D1467" s="12">
        <v>2</v>
      </c>
      <c r="E1467" s="12">
        <v>2</v>
      </c>
      <c r="F1467" s="12">
        <v>3</v>
      </c>
      <c r="G1467" s="12">
        <v>3</v>
      </c>
      <c r="H1467" s="12">
        <v>3</v>
      </c>
      <c r="I1467" s="12">
        <v>3</v>
      </c>
      <c r="J1467" s="12">
        <v>3</v>
      </c>
      <c r="K1467" s="12">
        <v>3</v>
      </c>
      <c r="L1467" s="12">
        <v>1</v>
      </c>
      <c r="M1467" s="12">
        <v>3</v>
      </c>
      <c r="N1467" s="12">
        <v>1</v>
      </c>
      <c r="O1467" s="12">
        <v>3</v>
      </c>
      <c r="P1467" s="12">
        <v>3</v>
      </c>
      <c r="Q1467" s="12">
        <v>2</v>
      </c>
      <c r="R1467" s="12">
        <v>3</v>
      </c>
      <c r="S1467" s="12">
        <v>2</v>
      </c>
      <c r="T1467" s="12">
        <v>1</v>
      </c>
      <c r="U1467" s="12">
        <v>3</v>
      </c>
      <c r="V1467" s="12">
        <v>3</v>
      </c>
      <c r="W1467" s="12">
        <v>3</v>
      </c>
      <c r="X1467" s="12">
        <v>3</v>
      </c>
      <c r="Y1467" s="12">
        <v>3</v>
      </c>
      <c r="Z1467" s="12">
        <v>3</v>
      </c>
      <c r="AA1467" s="12">
        <v>2</v>
      </c>
    </row>
    <row r="1468" spans="2:27" x14ac:dyDescent="0.25">
      <c r="B1468" s="8" t="s">
        <v>198</v>
      </c>
      <c r="C1468" s="10">
        <v>5</v>
      </c>
      <c r="D1468" s="10">
        <v>5</v>
      </c>
      <c r="E1468" s="10">
        <v>5</v>
      </c>
      <c r="F1468" s="10">
        <v>3</v>
      </c>
      <c r="G1468" s="10">
        <v>3</v>
      </c>
      <c r="H1468" s="10">
        <v>3</v>
      </c>
      <c r="I1468" s="10">
        <v>6</v>
      </c>
      <c r="J1468" s="10">
        <v>3</v>
      </c>
      <c r="K1468" s="10">
        <v>3</v>
      </c>
      <c r="L1468" s="10">
        <v>3</v>
      </c>
      <c r="M1468" s="10">
        <v>3</v>
      </c>
      <c r="N1468" s="10">
        <v>3</v>
      </c>
      <c r="O1468" s="10">
        <v>3</v>
      </c>
      <c r="P1468" s="10">
        <v>3</v>
      </c>
      <c r="Q1468" s="10">
        <v>4</v>
      </c>
      <c r="R1468" s="10">
        <v>3</v>
      </c>
      <c r="S1468" s="10">
        <v>4</v>
      </c>
      <c r="T1468" s="10">
        <v>4</v>
      </c>
      <c r="U1468" s="10">
        <v>6</v>
      </c>
      <c r="V1468" s="10">
        <v>3</v>
      </c>
      <c r="W1468" s="10">
        <v>3</v>
      </c>
      <c r="X1468" s="10">
        <v>6</v>
      </c>
      <c r="Y1468" s="10">
        <v>3</v>
      </c>
      <c r="Z1468" s="10">
        <v>3</v>
      </c>
      <c r="AA1468" s="10">
        <v>4</v>
      </c>
    </row>
    <row r="1469" spans="2:27" x14ac:dyDescent="0.25">
      <c r="B1469" s="8" t="s">
        <v>199</v>
      </c>
      <c r="C1469" s="12">
        <v>1</v>
      </c>
      <c r="D1469" s="12">
        <v>1</v>
      </c>
      <c r="E1469" s="12">
        <v>2</v>
      </c>
      <c r="F1469" s="12">
        <v>1</v>
      </c>
      <c r="G1469" s="12">
        <v>3</v>
      </c>
      <c r="H1469" s="12">
        <v>1</v>
      </c>
      <c r="I1469" s="12">
        <v>6</v>
      </c>
      <c r="J1469" s="12">
        <v>1</v>
      </c>
      <c r="K1469" s="12">
        <v>3</v>
      </c>
      <c r="L1469" s="12">
        <v>2</v>
      </c>
      <c r="M1469" s="12">
        <v>3</v>
      </c>
      <c r="N1469" s="12">
        <v>2</v>
      </c>
      <c r="O1469" s="12">
        <v>4</v>
      </c>
      <c r="P1469" s="12">
        <v>3</v>
      </c>
      <c r="Q1469" s="12">
        <v>3</v>
      </c>
      <c r="R1469" s="12">
        <v>3</v>
      </c>
      <c r="S1469" s="12">
        <v>3</v>
      </c>
      <c r="T1469" s="12">
        <v>3</v>
      </c>
      <c r="U1469" s="12">
        <v>1</v>
      </c>
      <c r="V1469" s="12">
        <v>3</v>
      </c>
      <c r="W1469" s="12">
        <v>3</v>
      </c>
      <c r="X1469" s="12">
        <v>6</v>
      </c>
      <c r="Y1469" s="12">
        <v>1</v>
      </c>
      <c r="Z1469" s="12">
        <v>3</v>
      </c>
      <c r="AA1469" s="12">
        <v>3</v>
      </c>
    </row>
    <row r="1470" spans="2:27" x14ac:dyDescent="0.25">
      <c r="B1470" s="8" t="s">
        <v>200</v>
      </c>
      <c r="C1470" s="10">
        <v>4</v>
      </c>
      <c r="D1470" s="10">
        <v>4</v>
      </c>
      <c r="E1470" s="10">
        <v>4</v>
      </c>
      <c r="F1470" s="10">
        <v>3</v>
      </c>
      <c r="G1470" s="10">
        <v>1</v>
      </c>
      <c r="H1470" s="10">
        <v>3</v>
      </c>
      <c r="I1470" s="10">
        <v>5</v>
      </c>
      <c r="J1470" s="10">
        <v>3</v>
      </c>
      <c r="K1470" s="10">
        <v>3</v>
      </c>
      <c r="L1470" s="10">
        <v>1</v>
      </c>
      <c r="M1470" s="10">
        <v>2</v>
      </c>
      <c r="N1470" s="10">
        <v>1</v>
      </c>
      <c r="O1470" s="10">
        <v>3</v>
      </c>
      <c r="P1470" s="10">
        <v>3</v>
      </c>
      <c r="Q1470" s="10">
        <v>2</v>
      </c>
      <c r="R1470" s="10">
        <v>3</v>
      </c>
      <c r="S1470" s="10">
        <v>2</v>
      </c>
      <c r="T1470" s="10">
        <v>1</v>
      </c>
      <c r="U1470" s="10">
        <v>3</v>
      </c>
      <c r="V1470" s="10">
        <v>3</v>
      </c>
      <c r="W1470" s="10">
        <v>2</v>
      </c>
      <c r="X1470" s="10">
        <v>5</v>
      </c>
      <c r="Y1470" s="10">
        <v>3</v>
      </c>
      <c r="Z1470" s="10">
        <v>3</v>
      </c>
      <c r="AA1470" s="10">
        <v>2</v>
      </c>
    </row>
    <row r="1471" spans="2:27" x14ac:dyDescent="0.25">
      <c r="B1471" s="8" t="s">
        <v>201</v>
      </c>
      <c r="C1471" s="12">
        <v>3</v>
      </c>
      <c r="D1471" s="12">
        <v>3</v>
      </c>
      <c r="E1471" s="12">
        <v>3</v>
      </c>
      <c r="F1471" s="12">
        <v>3</v>
      </c>
      <c r="G1471" s="12">
        <v>3</v>
      </c>
      <c r="H1471" s="12">
        <v>3</v>
      </c>
      <c r="I1471" s="12">
        <v>4</v>
      </c>
      <c r="J1471" s="12">
        <v>3</v>
      </c>
      <c r="K1471" s="12">
        <v>3</v>
      </c>
      <c r="L1471" s="12">
        <v>1</v>
      </c>
      <c r="M1471" s="12">
        <v>3</v>
      </c>
      <c r="N1471" s="12">
        <v>1</v>
      </c>
      <c r="O1471" s="12">
        <v>3</v>
      </c>
      <c r="P1471" s="12">
        <v>3</v>
      </c>
      <c r="Q1471" s="12">
        <v>2</v>
      </c>
      <c r="R1471" s="12">
        <v>3</v>
      </c>
      <c r="S1471" s="12">
        <v>2</v>
      </c>
      <c r="T1471" s="12">
        <v>2</v>
      </c>
      <c r="U1471" s="12">
        <v>3</v>
      </c>
      <c r="V1471" s="12">
        <v>3</v>
      </c>
      <c r="W1471" s="12">
        <v>2</v>
      </c>
      <c r="X1471" s="12">
        <v>4</v>
      </c>
      <c r="Y1471" s="12">
        <v>3</v>
      </c>
      <c r="Z1471" s="12">
        <v>3</v>
      </c>
      <c r="AA1471" s="12">
        <v>2</v>
      </c>
    </row>
    <row r="1472" spans="2:27" x14ac:dyDescent="0.25">
      <c r="B1472" s="8" t="s">
        <v>202</v>
      </c>
      <c r="C1472" s="10">
        <v>5</v>
      </c>
      <c r="D1472" s="10">
        <v>5</v>
      </c>
      <c r="E1472" s="10">
        <v>5</v>
      </c>
      <c r="F1472" s="10">
        <v>3</v>
      </c>
      <c r="G1472" s="10">
        <v>4</v>
      </c>
      <c r="H1472" s="10">
        <v>3</v>
      </c>
      <c r="I1472" s="10">
        <v>6</v>
      </c>
      <c r="J1472" s="10">
        <v>6</v>
      </c>
      <c r="K1472" s="10">
        <v>6</v>
      </c>
      <c r="L1472" s="10">
        <v>5</v>
      </c>
      <c r="M1472" s="10">
        <v>6</v>
      </c>
      <c r="N1472" s="10">
        <v>5</v>
      </c>
      <c r="O1472" s="10">
        <v>6</v>
      </c>
      <c r="P1472" s="10">
        <v>6</v>
      </c>
      <c r="Q1472" s="10">
        <v>6</v>
      </c>
      <c r="R1472" s="10">
        <v>6</v>
      </c>
      <c r="S1472" s="10">
        <v>6</v>
      </c>
      <c r="T1472" s="10">
        <v>6</v>
      </c>
      <c r="U1472" s="10">
        <v>6</v>
      </c>
      <c r="V1472" s="10">
        <v>6</v>
      </c>
      <c r="W1472" s="10">
        <v>1</v>
      </c>
      <c r="X1472" s="10">
        <v>6</v>
      </c>
      <c r="Y1472" s="10">
        <v>6</v>
      </c>
      <c r="Z1472" s="10">
        <v>6</v>
      </c>
      <c r="AA1472" s="10">
        <v>1</v>
      </c>
    </row>
    <row r="1473" spans="2:27" x14ac:dyDescent="0.25">
      <c r="B1473" s="8" t="s">
        <v>203</v>
      </c>
      <c r="C1473" s="12">
        <v>3</v>
      </c>
      <c r="D1473" s="12">
        <v>3</v>
      </c>
      <c r="E1473" s="12">
        <v>3</v>
      </c>
      <c r="F1473" s="12">
        <v>2</v>
      </c>
      <c r="G1473" s="12">
        <v>3</v>
      </c>
      <c r="H1473" s="12">
        <v>4</v>
      </c>
      <c r="I1473" s="12">
        <v>4</v>
      </c>
      <c r="J1473" s="12">
        <v>4</v>
      </c>
      <c r="K1473" s="12">
        <v>2</v>
      </c>
      <c r="L1473" s="12">
        <v>2</v>
      </c>
      <c r="M1473" s="12">
        <v>2</v>
      </c>
      <c r="N1473" s="12">
        <v>2</v>
      </c>
      <c r="O1473" s="12">
        <v>1</v>
      </c>
      <c r="P1473" s="12">
        <v>2</v>
      </c>
      <c r="Q1473" s="12">
        <v>3</v>
      </c>
      <c r="R1473" s="12">
        <v>2</v>
      </c>
      <c r="S1473" s="12">
        <v>3</v>
      </c>
      <c r="T1473" s="12">
        <v>3</v>
      </c>
      <c r="U1473" s="12">
        <v>4</v>
      </c>
      <c r="V1473" s="12">
        <v>2</v>
      </c>
      <c r="W1473" s="12">
        <v>4</v>
      </c>
      <c r="X1473" s="12">
        <v>4</v>
      </c>
      <c r="Y1473" s="12">
        <v>4</v>
      </c>
      <c r="Z1473" s="12">
        <v>2</v>
      </c>
      <c r="AA1473" s="12">
        <v>3</v>
      </c>
    </row>
    <row r="1474" spans="2:27" x14ac:dyDescent="0.25">
      <c r="B1474" s="8" t="s">
        <v>204</v>
      </c>
      <c r="C1474" s="10">
        <v>3</v>
      </c>
      <c r="D1474" s="10">
        <v>3</v>
      </c>
      <c r="E1474" s="10">
        <v>3</v>
      </c>
      <c r="F1474" s="10">
        <v>5</v>
      </c>
      <c r="G1474" s="10">
        <v>4</v>
      </c>
      <c r="H1474" s="10">
        <v>4</v>
      </c>
      <c r="I1474" s="10">
        <v>4</v>
      </c>
      <c r="J1474" s="10">
        <v>4</v>
      </c>
      <c r="K1474" s="10">
        <v>3</v>
      </c>
      <c r="L1474" s="10">
        <v>4</v>
      </c>
      <c r="M1474" s="10">
        <v>3</v>
      </c>
      <c r="N1474" s="10">
        <v>4</v>
      </c>
      <c r="O1474" s="10">
        <v>4</v>
      </c>
      <c r="P1474" s="10">
        <v>3</v>
      </c>
      <c r="Q1474" s="10">
        <v>5</v>
      </c>
      <c r="R1474" s="10">
        <v>7</v>
      </c>
      <c r="S1474" s="10">
        <v>5</v>
      </c>
      <c r="T1474" s="10">
        <v>5</v>
      </c>
      <c r="U1474" s="10">
        <v>3</v>
      </c>
      <c r="V1474" s="10">
        <v>1</v>
      </c>
      <c r="W1474" s="10">
        <v>3</v>
      </c>
      <c r="X1474" s="10">
        <v>4</v>
      </c>
      <c r="Y1474" s="10">
        <v>4</v>
      </c>
      <c r="Z1474" s="10">
        <v>3</v>
      </c>
      <c r="AA1474" s="10">
        <v>1</v>
      </c>
    </row>
    <row r="1475" spans="2:27" x14ac:dyDescent="0.25">
      <c r="B1475" s="8" t="s">
        <v>205</v>
      </c>
      <c r="C1475" s="12">
        <v>3</v>
      </c>
      <c r="D1475" s="12">
        <v>3</v>
      </c>
      <c r="E1475" s="12">
        <v>3</v>
      </c>
      <c r="F1475" s="12">
        <v>6</v>
      </c>
      <c r="G1475" s="12">
        <v>5</v>
      </c>
      <c r="H1475" s="12">
        <v>3</v>
      </c>
      <c r="I1475" s="12">
        <v>4</v>
      </c>
      <c r="J1475" s="12">
        <v>4</v>
      </c>
      <c r="K1475" s="12">
        <v>6</v>
      </c>
      <c r="L1475" s="12">
        <v>4</v>
      </c>
      <c r="M1475" s="12">
        <v>5</v>
      </c>
      <c r="N1475" s="12">
        <v>6</v>
      </c>
      <c r="O1475" s="12">
        <v>6</v>
      </c>
      <c r="P1475" s="12">
        <v>5</v>
      </c>
      <c r="Q1475" s="12">
        <v>4</v>
      </c>
      <c r="R1475" s="12">
        <v>5</v>
      </c>
      <c r="S1475" s="12">
        <v>4</v>
      </c>
      <c r="T1475" s="12">
        <v>5</v>
      </c>
      <c r="U1475" s="12">
        <v>6</v>
      </c>
      <c r="V1475" s="12">
        <v>5</v>
      </c>
      <c r="W1475" s="12">
        <v>6</v>
      </c>
      <c r="X1475" s="12">
        <v>4</v>
      </c>
      <c r="Y1475" s="12">
        <v>4</v>
      </c>
      <c r="Z1475" s="12">
        <v>6</v>
      </c>
      <c r="AA1475" s="12">
        <v>5</v>
      </c>
    </row>
    <row r="1476" spans="2:27" x14ac:dyDescent="0.25">
      <c r="B1476" s="8" t="s">
        <v>206</v>
      </c>
      <c r="C1476" s="10">
        <v>1</v>
      </c>
      <c r="D1476" s="10">
        <v>1</v>
      </c>
      <c r="E1476" s="10">
        <v>1</v>
      </c>
      <c r="F1476" s="10">
        <v>3</v>
      </c>
      <c r="G1476" s="10">
        <v>2</v>
      </c>
      <c r="H1476" s="10">
        <v>2</v>
      </c>
      <c r="I1476" s="10">
        <v>2</v>
      </c>
      <c r="J1476" s="10">
        <v>2</v>
      </c>
      <c r="K1476" s="10">
        <v>3</v>
      </c>
      <c r="L1476" s="10">
        <v>1</v>
      </c>
      <c r="M1476" s="10">
        <v>2</v>
      </c>
      <c r="N1476" s="10">
        <v>3</v>
      </c>
      <c r="O1476" s="10">
        <v>3</v>
      </c>
      <c r="P1476" s="10">
        <v>1</v>
      </c>
      <c r="Q1476" s="10">
        <v>4</v>
      </c>
      <c r="R1476" s="10">
        <v>2</v>
      </c>
      <c r="S1476" s="10">
        <v>4</v>
      </c>
      <c r="T1476" s="10">
        <v>2</v>
      </c>
      <c r="U1476" s="10">
        <v>3</v>
      </c>
      <c r="V1476" s="10">
        <v>2</v>
      </c>
      <c r="W1476" s="10">
        <v>3</v>
      </c>
      <c r="X1476" s="10">
        <v>2</v>
      </c>
      <c r="Y1476" s="10">
        <v>2</v>
      </c>
      <c r="Z1476" s="10">
        <v>3</v>
      </c>
      <c r="AA1476" s="10">
        <v>2</v>
      </c>
    </row>
    <row r="1477" spans="2:27" x14ac:dyDescent="0.25">
      <c r="B1477" s="8" t="s">
        <v>207</v>
      </c>
      <c r="C1477" s="12">
        <v>4</v>
      </c>
      <c r="D1477" s="12">
        <v>4</v>
      </c>
      <c r="E1477" s="12">
        <v>4</v>
      </c>
      <c r="F1477" s="12">
        <v>6</v>
      </c>
      <c r="G1477" s="12">
        <v>4</v>
      </c>
      <c r="H1477" s="12">
        <v>4</v>
      </c>
      <c r="I1477" s="12">
        <v>2</v>
      </c>
      <c r="J1477" s="12">
        <v>3</v>
      </c>
      <c r="K1477" s="12">
        <v>3</v>
      </c>
      <c r="L1477" s="12">
        <v>3</v>
      </c>
      <c r="M1477" s="12">
        <v>4</v>
      </c>
      <c r="N1477" s="12">
        <v>6</v>
      </c>
      <c r="O1477" s="12">
        <v>6</v>
      </c>
      <c r="P1477" s="12">
        <v>4</v>
      </c>
      <c r="Q1477" s="12">
        <v>4</v>
      </c>
      <c r="R1477" s="12">
        <v>4</v>
      </c>
      <c r="S1477" s="12">
        <v>4</v>
      </c>
      <c r="T1477" s="12">
        <v>4</v>
      </c>
      <c r="U1477" s="12">
        <v>3</v>
      </c>
      <c r="V1477" s="12">
        <v>2</v>
      </c>
      <c r="W1477" s="12">
        <v>3</v>
      </c>
      <c r="X1477" s="12">
        <v>2</v>
      </c>
      <c r="Y1477" s="12">
        <v>3</v>
      </c>
      <c r="Z1477" s="12">
        <v>3</v>
      </c>
      <c r="AA1477" s="12">
        <v>2</v>
      </c>
    </row>
    <row r="1478" spans="2:27" x14ac:dyDescent="0.25">
      <c r="B1478" s="8" t="s">
        <v>208</v>
      </c>
      <c r="C1478" s="10">
        <v>5</v>
      </c>
      <c r="D1478" s="10">
        <v>5</v>
      </c>
      <c r="E1478" s="10">
        <v>5</v>
      </c>
      <c r="F1478" s="10">
        <v>6</v>
      </c>
      <c r="G1478" s="10">
        <v>6</v>
      </c>
      <c r="H1478" s="10">
        <v>6</v>
      </c>
      <c r="I1478" s="10">
        <v>3</v>
      </c>
      <c r="J1478" s="10">
        <v>2</v>
      </c>
      <c r="K1478" s="10">
        <v>2</v>
      </c>
      <c r="L1478" s="10">
        <v>4</v>
      </c>
      <c r="M1478" s="10">
        <v>5</v>
      </c>
      <c r="N1478" s="10">
        <v>4</v>
      </c>
      <c r="O1478" s="10">
        <v>6</v>
      </c>
      <c r="P1478" s="10">
        <v>6</v>
      </c>
      <c r="Q1478" s="10">
        <v>6</v>
      </c>
      <c r="R1478" s="10">
        <v>6</v>
      </c>
      <c r="S1478" s="10">
        <v>6</v>
      </c>
      <c r="T1478" s="10">
        <v>6</v>
      </c>
      <c r="U1478" s="10">
        <v>2</v>
      </c>
      <c r="V1478" s="10">
        <v>3</v>
      </c>
      <c r="W1478" s="10">
        <v>2</v>
      </c>
      <c r="X1478" s="10">
        <v>3</v>
      </c>
      <c r="Y1478" s="10">
        <v>2</v>
      </c>
      <c r="Z1478" s="10">
        <v>2</v>
      </c>
      <c r="AA1478" s="10">
        <v>3</v>
      </c>
    </row>
    <row r="1479" spans="2:27" x14ac:dyDescent="0.25">
      <c r="B1479" s="8" t="s">
        <v>209</v>
      </c>
      <c r="C1479" s="12">
        <v>2</v>
      </c>
      <c r="D1479" s="12">
        <v>2</v>
      </c>
      <c r="E1479" s="12">
        <v>2</v>
      </c>
      <c r="F1479" s="12">
        <v>2</v>
      </c>
      <c r="G1479" s="12">
        <v>2</v>
      </c>
      <c r="H1479" s="12">
        <v>2</v>
      </c>
      <c r="I1479" s="12">
        <v>7</v>
      </c>
      <c r="J1479" s="12">
        <v>4</v>
      </c>
      <c r="K1479" s="12">
        <v>7</v>
      </c>
      <c r="L1479" s="12">
        <v>3</v>
      </c>
      <c r="M1479" s="12">
        <v>3</v>
      </c>
      <c r="N1479" s="12">
        <v>4</v>
      </c>
      <c r="O1479" s="12">
        <v>2</v>
      </c>
      <c r="P1479" s="12">
        <v>2</v>
      </c>
      <c r="Q1479" s="12">
        <v>2</v>
      </c>
      <c r="R1479" s="12">
        <v>2</v>
      </c>
      <c r="S1479" s="12">
        <v>1</v>
      </c>
      <c r="T1479" s="12">
        <v>1</v>
      </c>
      <c r="U1479" s="12">
        <v>7</v>
      </c>
      <c r="V1479" s="12">
        <v>3</v>
      </c>
      <c r="W1479" s="12">
        <v>7</v>
      </c>
      <c r="X1479" s="12">
        <v>7</v>
      </c>
      <c r="Y1479" s="12">
        <v>4</v>
      </c>
      <c r="Z1479" s="12">
        <v>7</v>
      </c>
      <c r="AA1479" s="12">
        <v>3</v>
      </c>
    </row>
    <row r="1480" spans="2:27" x14ac:dyDescent="0.25">
      <c r="B1480" s="8" t="s">
        <v>210</v>
      </c>
      <c r="C1480" s="10">
        <v>5</v>
      </c>
      <c r="D1480" s="10">
        <v>5</v>
      </c>
      <c r="E1480" s="10">
        <v>5</v>
      </c>
      <c r="F1480" s="10">
        <v>3</v>
      </c>
      <c r="G1480" s="10">
        <v>4</v>
      </c>
      <c r="H1480" s="10">
        <v>4</v>
      </c>
      <c r="I1480" s="10">
        <v>6</v>
      </c>
      <c r="J1480" s="10">
        <v>6</v>
      </c>
      <c r="K1480" s="10">
        <v>3</v>
      </c>
      <c r="L1480" s="10">
        <v>5</v>
      </c>
      <c r="M1480" s="10">
        <v>6</v>
      </c>
      <c r="N1480" s="10">
        <v>6</v>
      </c>
      <c r="O1480" s="10">
        <v>3</v>
      </c>
      <c r="P1480" s="10">
        <v>4</v>
      </c>
      <c r="Q1480" s="10">
        <v>4</v>
      </c>
      <c r="R1480" s="10">
        <v>4</v>
      </c>
      <c r="S1480" s="10">
        <v>4</v>
      </c>
      <c r="T1480" s="10">
        <v>4</v>
      </c>
      <c r="U1480" s="10">
        <v>3</v>
      </c>
      <c r="V1480" s="10">
        <v>4</v>
      </c>
      <c r="W1480" s="10">
        <v>3</v>
      </c>
      <c r="X1480" s="10">
        <v>6</v>
      </c>
      <c r="Y1480" s="10">
        <v>6</v>
      </c>
      <c r="Z1480" s="10">
        <v>3</v>
      </c>
      <c r="AA1480" s="10">
        <v>4</v>
      </c>
    </row>
    <row r="1481" spans="2:27" x14ac:dyDescent="0.25">
      <c r="B1481" s="8" t="s">
        <v>211</v>
      </c>
      <c r="C1481" s="12">
        <v>3</v>
      </c>
      <c r="D1481" s="12">
        <v>3</v>
      </c>
      <c r="E1481" s="12">
        <v>3</v>
      </c>
      <c r="F1481" s="12">
        <v>5</v>
      </c>
      <c r="G1481" s="12">
        <v>6</v>
      </c>
      <c r="H1481" s="12">
        <v>6</v>
      </c>
      <c r="I1481" s="12">
        <v>4</v>
      </c>
      <c r="J1481" s="12">
        <v>4</v>
      </c>
      <c r="K1481" s="12">
        <v>5</v>
      </c>
      <c r="L1481" s="12">
        <v>3</v>
      </c>
      <c r="M1481" s="12">
        <v>4</v>
      </c>
      <c r="N1481" s="12">
        <v>4</v>
      </c>
      <c r="O1481" s="12">
        <v>5</v>
      </c>
      <c r="P1481" s="12">
        <v>7</v>
      </c>
      <c r="Q1481" s="12">
        <v>3</v>
      </c>
      <c r="R1481" s="12">
        <v>6</v>
      </c>
      <c r="S1481" s="12">
        <v>3</v>
      </c>
      <c r="T1481" s="12">
        <v>6</v>
      </c>
      <c r="U1481" s="12">
        <v>5</v>
      </c>
      <c r="V1481" s="12">
        <v>6</v>
      </c>
      <c r="W1481" s="12">
        <v>5</v>
      </c>
      <c r="X1481" s="12">
        <v>4</v>
      </c>
      <c r="Y1481" s="12">
        <v>4</v>
      </c>
      <c r="Z1481" s="12">
        <v>5</v>
      </c>
      <c r="AA1481" s="12">
        <v>6</v>
      </c>
    </row>
    <row r="1482" spans="2:27" x14ac:dyDescent="0.25">
      <c r="B1482" s="8" t="s">
        <v>212</v>
      </c>
      <c r="C1482" s="10">
        <v>4</v>
      </c>
      <c r="D1482" s="10">
        <v>4</v>
      </c>
      <c r="E1482" s="10">
        <v>4</v>
      </c>
      <c r="F1482" s="10">
        <v>4</v>
      </c>
      <c r="G1482" s="10">
        <v>4</v>
      </c>
      <c r="H1482" s="10">
        <v>4</v>
      </c>
      <c r="I1482" s="10">
        <v>5</v>
      </c>
      <c r="J1482" s="10">
        <v>5</v>
      </c>
      <c r="K1482" s="10">
        <v>4</v>
      </c>
      <c r="L1482" s="10">
        <v>4</v>
      </c>
      <c r="M1482" s="10">
        <v>5</v>
      </c>
      <c r="N1482" s="10">
        <v>5</v>
      </c>
      <c r="O1482" s="10">
        <v>4</v>
      </c>
      <c r="P1482" s="10">
        <v>4</v>
      </c>
      <c r="Q1482" s="10">
        <v>6</v>
      </c>
      <c r="R1482" s="10">
        <v>4</v>
      </c>
      <c r="S1482" s="10">
        <v>6</v>
      </c>
      <c r="T1482" s="10">
        <v>4</v>
      </c>
      <c r="U1482" s="10">
        <v>4</v>
      </c>
      <c r="V1482" s="10">
        <v>4</v>
      </c>
      <c r="W1482" s="10">
        <v>4</v>
      </c>
      <c r="X1482" s="10">
        <v>5</v>
      </c>
      <c r="Y1482" s="10">
        <v>5</v>
      </c>
      <c r="Z1482" s="10">
        <v>4</v>
      </c>
      <c r="AA1482" s="10">
        <v>4</v>
      </c>
    </row>
    <row r="1483" spans="2:27" x14ac:dyDescent="0.25">
      <c r="B1483" s="8" t="s">
        <v>213</v>
      </c>
      <c r="C1483" s="12">
        <v>4</v>
      </c>
      <c r="D1483" s="12">
        <v>4</v>
      </c>
      <c r="E1483" s="12">
        <v>4</v>
      </c>
      <c r="F1483" s="12">
        <v>5</v>
      </c>
      <c r="G1483" s="12">
        <v>4</v>
      </c>
      <c r="H1483" s="12">
        <v>4</v>
      </c>
      <c r="I1483" s="12">
        <v>5</v>
      </c>
      <c r="J1483" s="12">
        <v>5</v>
      </c>
      <c r="K1483" s="12">
        <v>5</v>
      </c>
      <c r="L1483" s="12">
        <v>4</v>
      </c>
      <c r="M1483" s="12">
        <v>5</v>
      </c>
      <c r="N1483" s="12">
        <v>5</v>
      </c>
      <c r="O1483" s="12">
        <v>5</v>
      </c>
      <c r="P1483" s="12">
        <v>4</v>
      </c>
      <c r="Q1483" s="12">
        <v>5</v>
      </c>
      <c r="R1483" s="12">
        <v>4</v>
      </c>
      <c r="S1483" s="12">
        <v>5</v>
      </c>
      <c r="T1483" s="12">
        <v>4</v>
      </c>
      <c r="U1483" s="12">
        <v>5</v>
      </c>
      <c r="V1483" s="12">
        <v>4</v>
      </c>
      <c r="W1483" s="12">
        <v>5</v>
      </c>
      <c r="X1483" s="12">
        <v>5</v>
      </c>
      <c r="Y1483" s="12">
        <v>5</v>
      </c>
      <c r="Z1483" s="12">
        <v>5</v>
      </c>
      <c r="AA1483" s="12">
        <v>4</v>
      </c>
    </row>
    <row r="1484" spans="2:27" x14ac:dyDescent="0.25">
      <c r="B1484" s="8" t="s">
        <v>214</v>
      </c>
      <c r="C1484" s="10">
        <v>3</v>
      </c>
      <c r="D1484" s="10">
        <v>3</v>
      </c>
      <c r="E1484" s="10">
        <v>3</v>
      </c>
      <c r="F1484" s="10">
        <v>6</v>
      </c>
      <c r="G1484" s="10">
        <v>6</v>
      </c>
      <c r="H1484" s="10">
        <v>6</v>
      </c>
      <c r="I1484" s="10">
        <v>4</v>
      </c>
      <c r="J1484" s="10">
        <v>4</v>
      </c>
      <c r="K1484" s="10">
        <v>6</v>
      </c>
      <c r="L1484" s="10">
        <v>3</v>
      </c>
      <c r="M1484" s="10">
        <v>4</v>
      </c>
      <c r="N1484" s="10">
        <v>5</v>
      </c>
      <c r="O1484" s="10">
        <v>6</v>
      </c>
      <c r="P1484" s="10">
        <v>6</v>
      </c>
      <c r="Q1484" s="10">
        <v>5</v>
      </c>
      <c r="R1484" s="10">
        <v>6</v>
      </c>
      <c r="S1484" s="10">
        <v>5</v>
      </c>
      <c r="T1484" s="10">
        <v>6</v>
      </c>
      <c r="U1484" s="10">
        <v>6</v>
      </c>
      <c r="V1484" s="10">
        <v>6</v>
      </c>
      <c r="W1484" s="10">
        <v>4</v>
      </c>
      <c r="X1484" s="10">
        <v>4</v>
      </c>
      <c r="Y1484" s="10">
        <v>4</v>
      </c>
      <c r="Z1484" s="10">
        <v>6</v>
      </c>
      <c r="AA1484" s="10">
        <v>6</v>
      </c>
    </row>
    <row r="1485" spans="2:27" x14ac:dyDescent="0.25">
      <c r="B1485" s="8" t="s">
        <v>215</v>
      </c>
      <c r="C1485" s="12">
        <v>3</v>
      </c>
      <c r="D1485" s="12">
        <v>3</v>
      </c>
      <c r="E1485" s="12">
        <v>3</v>
      </c>
      <c r="F1485" s="12">
        <v>2</v>
      </c>
      <c r="G1485" s="12">
        <v>4</v>
      </c>
      <c r="H1485" s="12">
        <v>4</v>
      </c>
      <c r="I1485" s="12">
        <v>4</v>
      </c>
      <c r="J1485" s="12">
        <v>2</v>
      </c>
      <c r="K1485" s="12">
        <v>3</v>
      </c>
      <c r="L1485" s="12">
        <v>4</v>
      </c>
      <c r="M1485" s="12">
        <v>5</v>
      </c>
      <c r="N1485" s="12">
        <v>5</v>
      </c>
      <c r="O1485" s="12">
        <v>4</v>
      </c>
      <c r="P1485" s="12">
        <v>2</v>
      </c>
      <c r="Q1485" s="12">
        <v>4</v>
      </c>
      <c r="R1485" s="12">
        <v>4</v>
      </c>
      <c r="S1485" s="12">
        <v>7</v>
      </c>
      <c r="T1485" s="12">
        <v>4</v>
      </c>
      <c r="U1485" s="12">
        <v>2</v>
      </c>
      <c r="V1485" s="12">
        <v>2</v>
      </c>
      <c r="W1485" s="12">
        <v>4</v>
      </c>
      <c r="X1485" s="12">
        <v>4</v>
      </c>
      <c r="Y1485" s="12">
        <v>4</v>
      </c>
      <c r="Z1485" s="12">
        <v>2</v>
      </c>
      <c r="AA1485" s="12">
        <v>4</v>
      </c>
    </row>
    <row r="1486" spans="2:27" x14ac:dyDescent="0.25">
      <c r="B1486" s="8" t="s">
        <v>216</v>
      </c>
      <c r="C1486" s="10">
        <v>4</v>
      </c>
      <c r="D1486" s="10">
        <v>4</v>
      </c>
      <c r="E1486" s="10">
        <v>4</v>
      </c>
      <c r="F1486" s="10">
        <v>7</v>
      </c>
      <c r="G1486" s="10">
        <v>3</v>
      </c>
      <c r="H1486" s="10">
        <v>3</v>
      </c>
      <c r="I1486" s="10">
        <v>2</v>
      </c>
      <c r="J1486" s="10">
        <v>4</v>
      </c>
      <c r="K1486" s="10">
        <v>2</v>
      </c>
      <c r="L1486" s="10">
        <v>2</v>
      </c>
      <c r="M1486" s="10">
        <v>4</v>
      </c>
      <c r="N1486" s="10">
        <v>5</v>
      </c>
      <c r="O1486" s="10">
        <v>5</v>
      </c>
      <c r="P1486" s="10">
        <v>4</v>
      </c>
      <c r="Q1486" s="10">
        <v>3</v>
      </c>
      <c r="R1486" s="10">
        <v>3</v>
      </c>
      <c r="S1486" s="10">
        <v>2</v>
      </c>
      <c r="T1486" s="10">
        <v>7</v>
      </c>
      <c r="U1486" s="10">
        <v>4</v>
      </c>
      <c r="V1486" s="10">
        <v>4</v>
      </c>
      <c r="W1486" s="10">
        <v>5</v>
      </c>
      <c r="X1486" s="10">
        <v>5</v>
      </c>
      <c r="Y1486" s="10">
        <v>5</v>
      </c>
      <c r="Z1486" s="10">
        <v>4</v>
      </c>
      <c r="AA1486" s="10">
        <v>3</v>
      </c>
    </row>
    <row r="1487" spans="2:27" x14ac:dyDescent="0.25">
      <c r="B1487" s="8" t="s">
        <v>217</v>
      </c>
      <c r="C1487" s="12">
        <v>2</v>
      </c>
      <c r="D1487" s="12">
        <v>2</v>
      </c>
      <c r="E1487" s="12">
        <v>2</v>
      </c>
      <c r="F1487" s="12">
        <v>6</v>
      </c>
      <c r="G1487" s="12">
        <v>5</v>
      </c>
      <c r="H1487" s="12">
        <v>5</v>
      </c>
      <c r="I1487" s="12">
        <v>4</v>
      </c>
      <c r="J1487" s="12">
        <v>6</v>
      </c>
      <c r="K1487" s="12">
        <v>4</v>
      </c>
      <c r="L1487" s="12">
        <v>3</v>
      </c>
      <c r="M1487" s="12">
        <v>4</v>
      </c>
      <c r="N1487" s="12">
        <v>4</v>
      </c>
      <c r="O1487" s="12">
        <v>3</v>
      </c>
      <c r="P1487" s="12">
        <v>6</v>
      </c>
      <c r="Q1487" s="12">
        <v>5</v>
      </c>
      <c r="R1487" s="12">
        <v>5</v>
      </c>
      <c r="S1487" s="12">
        <v>6</v>
      </c>
      <c r="T1487" s="12">
        <v>5</v>
      </c>
      <c r="U1487" s="12">
        <v>6</v>
      </c>
      <c r="V1487" s="12">
        <v>6</v>
      </c>
      <c r="W1487" s="12">
        <v>5</v>
      </c>
      <c r="X1487" s="12">
        <v>3</v>
      </c>
      <c r="Y1487" s="12">
        <v>3</v>
      </c>
      <c r="Z1487" s="12">
        <v>6</v>
      </c>
      <c r="AA1487" s="12">
        <v>5</v>
      </c>
    </row>
    <row r="1488" spans="2:27" x14ac:dyDescent="0.25">
      <c r="B1488" s="8" t="s">
        <v>218</v>
      </c>
      <c r="C1488" s="10">
        <v>1</v>
      </c>
      <c r="D1488" s="10">
        <v>1</v>
      </c>
      <c r="E1488" s="10">
        <v>1</v>
      </c>
      <c r="F1488" s="10">
        <v>1</v>
      </c>
      <c r="G1488" s="10">
        <v>5</v>
      </c>
      <c r="H1488" s="10">
        <v>5</v>
      </c>
      <c r="I1488" s="10">
        <v>6</v>
      </c>
      <c r="J1488" s="10">
        <v>5</v>
      </c>
      <c r="K1488" s="10">
        <v>3</v>
      </c>
      <c r="L1488" s="10">
        <v>2</v>
      </c>
      <c r="M1488" s="10">
        <v>1</v>
      </c>
      <c r="N1488" s="10">
        <v>4</v>
      </c>
      <c r="O1488" s="10">
        <v>2</v>
      </c>
      <c r="P1488" s="10">
        <v>5</v>
      </c>
      <c r="Q1488" s="10">
        <v>5</v>
      </c>
      <c r="R1488" s="10">
        <v>5</v>
      </c>
      <c r="S1488" s="10">
        <v>5</v>
      </c>
      <c r="T1488" s="10">
        <v>5</v>
      </c>
      <c r="U1488" s="10">
        <v>5</v>
      </c>
      <c r="V1488" s="10">
        <v>5</v>
      </c>
      <c r="W1488" s="10">
        <v>5</v>
      </c>
      <c r="X1488" s="10">
        <v>2</v>
      </c>
      <c r="Y1488" s="10">
        <v>2</v>
      </c>
      <c r="Z1488" s="10">
        <v>5</v>
      </c>
      <c r="AA1488" s="10">
        <v>5</v>
      </c>
    </row>
    <row r="1489" spans="2:27" x14ac:dyDescent="0.25">
      <c r="B1489" s="8" t="s">
        <v>219</v>
      </c>
      <c r="C1489" s="12">
        <v>3</v>
      </c>
      <c r="D1489" s="12">
        <v>3</v>
      </c>
      <c r="E1489" s="12">
        <v>3</v>
      </c>
      <c r="F1489" s="12">
        <v>4</v>
      </c>
      <c r="G1489" s="12">
        <v>1</v>
      </c>
      <c r="H1489" s="12">
        <v>1</v>
      </c>
      <c r="I1489" s="12">
        <v>4</v>
      </c>
      <c r="J1489" s="12">
        <v>5</v>
      </c>
      <c r="K1489" s="12">
        <v>2</v>
      </c>
      <c r="L1489" s="12">
        <v>2</v>
      </c>
      <c r="M1489" s="12">
        <v>5</v>
      </c>
      <c r="N1489" s="12">
        <v>5</v>
      </c>
      <c r="O1489" s="12">
        <v>7</v>
      </c>
      <c r="P1489" s="12">
        <v>4</v>
      </c>
      <c r="Q1489" s="12">
        <v>6</v>
      </c>
      <c r="R1489" s="12">
        <v>6</v>
      </c>
      <c r="S1489" s="12">
        <v>6</v>
      </c>
      <c r="T1489" s="12">
        <v>6</v>
      </c>
      <c r="U1489" s="12">
        <v>4</v>
      </c>
      <c r="V1489" s="12">
        <v>4</v>
      </c>
      <c r="W1489" s="12">
        <v>6</v>
      </c>
      <c r="X1489" s="12">
        <v>4</v>
      </c>
      <c r="Y1489" s="12">
        <v>7</v>
      </c>
      <c r="Z1489" s="12">
        <v>4</v>
      </c>
      <c r="AA1489" s="12">
        <v>6</v>
      </c>
    </row>
    <row r="1490" spans="2:27" x14ac:dyDescent="0.25">
      <c r="B1490" s="8" t="s">
        <v>220</v>
      </c>
      <c r="C1490" s="10">
        <v>3</v>
      </c>
      <c r="D1490" s="10">
        <v>3</v>
      </c>
      <c r="E1490" s="10">
        <v>3</v>
      </c>
      <c r="F1490" s="10">
        <v>4</v>
      </c>
      <c r="G1490" s="10">
        <v>4</v>
      </c>
      <c r="H1490" s="10">
        <v>4</v>
      </c>
      <c r="I1490" s="10">
        <v>5</v>
      </c>
      <c r="J1490" s="10">
        <v>6</v>
      </c>
      <c r="K1490" s="10">
        <v>2</v>
      </c>
      <c r="L1490" s="10">
        <v>5</v>
      </c>
      <c r="M1490" s="10">
        <v>5</v>
      </c>
      <c r="N1490" s="10">
        <v>1</v>
      </c>
      <c r="O1490" s="10">
        <v>4</v>
      </c>
      <c r="P1490" s="10">
        <v>4</v>
      </c>
      <c r="Q1490" s="10">
        <v>4</v>
      </c>
      <c r="R1490" s="10">
        <v>4</v>
      </c>
      <c r="S1490" s="10">
        <v>5</v>
      </c>
      <c r="T1490" s="10">
        <v>4</v>
      </c>
      <c r="U1490" s="10">
        <v>4</v>
      </c>
      <c r="V1490" s="10">
        <v>4</v>
      </c>
      <c r="W1490" s="10">
        <v>4</v>
      </c>
      <c r="X1490" s="10">
        <v>4</v>
      </c>
      <c r="Y1490" s="10">
        <v>4</v>
      </c>
      <c r="Z1490" s="10">
        <v>4</v>
      </c>
      <c r="AA1490" s="10">
        <v>4</v>
      </c>
    </row>
    <row r="1491" spans="2:27" x14ac:dyDescent="0.25">
      <c r="B1491" s="8" t="s">
        <v>221</v>
      </c>
      <c r="C1491" s="12">
        <v>4</v>
      </c>
      <c r="D1491" s="12">
        <v>4</v>
      </c>
      <c r="E1491" s="12">
        <v>4</v>
      </c>
      <c r="F1491" s="12">
        <v>2</v>
      </c>
      <c r="G1491" s="12">
        <v>5</v>
      </c>
      <c r="H1491" s="12">
        <v>5</v>
      </c>
      <c r="I1491" s="12">
        <v>4</v>
      </c>
      <c r="J1491" s="12">
        <v>5</v>
      </c>
      <c r="K1491" s="12">
        <v>3</v>
      </c>
      <c r="L1491" s="12">
        <v>5</v>
      </c>
      <c r="M1491" s="12">
        <v>6</v>
      </c>
      <c r="N1491" s="12">
        <v>7</v>
      </c>
      <c r="O1491" s="12">
        <v>5</v>
      </c>
      <c r="P1491" s="12">
        <v>2</v>
      </c>
      <c r="Q1491" s="12">
        <v>5</v>
      </c>
      <c r="R1491" s="12">
        <v>5</v>
      </c>
      <c r="S1491" s="12">
        <v>2</v>
      </c>
      <c r="T1491" s="12">
        <v>5</v>
      </c>
      <c r="U1491" s="12">
        <v>2</v>
      </c>
      <c r="V1491" s="12">
        <v>2</v>
      </c>
      <c r="W1491" s="12">
        <v>5</v>
      </c>
      <c r="X1491" s="12">
        <v>5</v>
      </c>
      <c r="Y1491" s="12">
        <v>5</v>
      </c>
      <c r="Z1491" s="12">
        <v>2</v>
      </c>
      <c r="AA1491" s="12">
        <v>5</v>
      </c>
    </row>
    <row r="1492" spans="2:27" x14ac:dyDescent="0.25">
      <c r="B1492" s="8" t="s">
        <v>222</v>
      </c>
      <c r="C1492" s="10">
        <v>5</v>
      </c>
      <c r="D1492" s="10">
        <v>4</v>
      </c>
      <c r="E1492" s="10">
        <v>5</v>
      </c>
      <c r="F1492" s="10">
        <v>5</v>
      </c>
      <c r="G1492" s="10">
        <v>1</v>
      </c>
      <c r="H1492" s="10">
        <v>1</v>
      </c>
      <c r="I1492" s="10">
        <v>4</v>
      </c>
      <c r="J1492" s="10">
        <v>4</v>
      </c>
      <c r="K1492" s="10">
        <v>5</v>
      </c>
      <c r="L1492" s="10">
        <v>2</v>
      </c>
      <c r="M1492" s="10">
        <v>3</v>
      </c>
      <c r="N1492" s="10">
        <v>3</v>
      </c>
      <c r="O1492" s="10">
        <v>6</v>
      </c>
      <c r="P1492" s="10">
        <v>5</v>
      </c>
      <c r="Q1492" s="10">
        <v>6</v>
      </c>
      <c r="R1492" s="10">
        <v>6</v>
      </c>
      <c r="S1492" s="10">
        <v>6</v>
      </c>
      <c r="T1492" s="10">
        <v>6</v>
      </c>
      <c r="U1492" s="10">
        <v>5</v>
      </c>
      <c r="V1492" s="10">
        <v>5</v>
      </c>
      <c r="W1492" s="10">
        <v>6</v>
      </c>
      <c r="X1492" s="10">
        <v>5</v>
      </c>
      <c r="Y1492" s="10">
        <v>6</v>
      </c>
      <c r="Z1492" s="10">
        <v>5</v>
      </c>
      <c r="AA1492" s="10">
        <v>6</v>
      </c>
    </row>
    <row r="1493" spans="2:27" x14ac:dyDescent="0.25">
      <c r="B1493" s="8" t="s">
        <v>223</v>
      </c>
      <c r="C1493" s="12">
        <v>2</v>
      </c>
      <c r="D1493" s="12">
        <v>2</v>
      </c>
      <c r="E1493" s="12">
        <v>2</v>
      </c>
      <c r="F1493" s="12">
        <v>3</v>
      </c>
      <c r="G1493" s="12">
        <v>4</v>
      </c>
      <c r="H1493" s="12">
        <v>4</v>
      </c>
      <c r="I1493" s="12">
        <v>3</v>
      </c>
      <c r="J1493" s="12">
        <v>3</v>
      </c>
      <c r="K1493" s="12">
        <v>6</v>
      </c>
      <c r="L1493" s="12">
        <v>3</v>
      </c>
      <c r="M1493" s="12">
        <v>4</v>
      </c>
      <c r="N1493" s="12">
        <v>4</v>
      </c>
      <c r="O1493" s="12">
        <v>3</v>
      </c>
      <c r="P1493" s="12">
        <v>3</v>
      </c>
      <c r="Q1493" s="12">
        <v>4</v>
      </c>
      <c r="R1493" s="12">
        <v>4</v>
      </c>
      <c r="S1493" s="12">
        <v>3</v>
      </c>
      <c r="T1493" s="12">
        <v>4</v>
      </c>
      <c r="U1493" s="12">
        <v>3</v>
      </c>
      <c r="V1493" s="12">
        <v>3</v>
      </c>
      <c r="W1493" s="12">
        <v>4</v>
      </c>
      <c r="X1493" s="12">
        <v>3</v>
      </c>
      <c r="Y1493" s="12">
        <v>3</v>
      </c>
      <c r="Z1493" s="12">
        <v>3</v>
      </c>
      <c r="AA1493" s="12">
        <v>4</v>
      </c>
    </row>
    <row r="1494" spans="2:27" x14ac:dyDescent="0.25">
      <c r="B1494" s="8" t="s">
        <v>224</v>
      </c>
      <c r="C1494" s="10">
        <v>5</v>
      </c>
      <c r="D1494" s="10">
        <v>5</v>
      </c>
      <c r="E1494" s="10">
        <v>5</v>
      </c>
      <c r="F1494" s="10">
        <v>7</v>
      </c>
      <c r="G1494" s="10">
        <v>6</v>
      </c>
      <c r="H1494" s="10">
        <v>6</v>
      </c>
      <c r="I1494" s="10">
        <v>6</v>
      </c>
      <c r="J1494" s="10">
        <v>4</v>
      </c>
      <c r="K1494" s="10">
        <v>4</v>
      </c>
      <c r="L1494" s="10">
        <v>4</v>
      </c>
      <c r="M1494" s="10">
        <v>4</v>
      </c>
      <c r="N1494" s="10">
        <v>5</v>
      </c>
      <c r="O1494" s="10">
        <v>6</v>
      </c>
      <c r="P1494" s="10">
        <v>6</v>
      </c>
      <c r="Q1494" s="10">
        <v>6</v>
      </c>
      <c r="R1494" s="10">
        <v>6</v>
      </c>
      <c r="S1494" s="10">
        <v>6</v>
      </c>
      <c r="T1494" s="10">
        <v>6</v>
      </c>
      <c r="U1494" s="10">
        <v>6</v>
      </c>
      <c r="V1494" s="10">
        <v>6</v>
      </c>
      <c r="W1494" s="10">
        <v>6</v>
      </c>
      <c r="X1494" s="10">
        <v>6</v>
      </c>
      <c r="Y1494" s="10">
        <v>6</v>
      </c>
      <c r="Z1494" s="10">
        <v>6</v>
      </c>
      <c r="AA1494" s="10">
        <v>6</v>
      </c>
    </row>
    <row r="1495" spans="2:27" x14ac:dyDescent="0.25">
      <c r="B1495" s="8" t="s">
        <v>225</v>
      </c>
      <c r="C1495" s="12">
        <v>3</v>
      </c>
      <c r="D1495" s="12">
        <v>3</v>
      </c>
      <c r="E1495" s="12">
        <v>2</v>
      </c>
      <c r="F1495" s="12">
        <v>3</v>
      </c>
      <c r="G1495" s="12">
        <v>4</v>
      </c>
      <c r="H1495" s="12">
        <v>4</v>
      </c>
      <c r="I1495" s="12">
        <v>6</v>
      </c>
      <c r="J1495" s="12">
        <v>7</v>
      </c>
      <c r="K1495" s="12">
        <v>7</v>
      </c>
      <c r="L1495" s="12">
        <v>3</v>
      </c>
      <c r="M1495" s="12">
        <v>4</v>
      </c>
      <c r="N1495" s="12">
        <v>4</v>
      </c>
      <c r="O1495" s="12">
        <v>3</v>
      </c>
      <c r="P1495" s="12">
        <v>3</v>
      </c>
      <c r="Q1495" s="12">
        <v>4</v>
      </c>
      <c r="R1495" s="12">
        <v>4</v>
      </c>
      <c r="S1495" s="12">
        <v>4</v>
      </c>
      <c r="T1495" s="12">
        <v>4</v>
      </c>
      <c r="U1495" s="12">
        <v>3</v>
      </c>
      <c r="V1495" s="12">
        <v>3</v>
      </c>
      <c r="W1495" s="12">
        <v>4</v>
      </c>
      <c r="X1495" s="12">
        <v>4</v>
      </c>
      <c r="Y1495" s="12">
        <v>3</v>
      </c>
      <c r="Z1495" s="12">
        <v>3</v>
      </c>
      <c r="AA1495" s="12">
        <v>4</v>
      </c>
    </row>
    <row r="1496" spans="2:27" x14ac:dyDescent="0.25">
      <c r="B1496" s="8" t="s">
        <v>226</v>
      </c>
      <c r="C1496" s="10">
        <v>2</v>
      </c>
      <c r="D1496" s="10">
        <v>2</v>
      </c>
      <c r="E1496" s="10">
        <v>2</v>
      </c>
      <c r="F1496" s="10">
        <v>3</v>
      </c>
      <c r="G1496" s="10">
        <v>3</v>
      </c>
      <c r="H1496" s="10">
        <v>1</v>
      </c>
      <c r="I1496" s="10">
        <v>4</v>
      </c>
      <c r="J1496" s="10">
        <v>5</v>
      </c>
      <c r="K1496" s="10">
        <v>2</v>
      </c>
      <c r="L1496" s="10">
        <v>2</v>
      </c>
      <c r="M1496" s="10">
        <v>3</v>
      </c>
      <c r="N1496" s="10">
        <v>3</v>
      </c>
      <c r="O1496" s="10">
        <v>3</v>
      </c>
      <c r="P1496" s="10">
        <v>3</v>
      </c>
      <c r="Q1496" s="10">
        <v>3</v>
      </c>
      <c r="R1496" s="10">
        <v>3</v>
      </c>
      <c r="S1496" s="10">
        <v>3</v>
      </c>
      <c r="T1496" s="10">
        <v>1</v>
      </c>
      <c r="U1496" s="10">
        <v>3</v>
      </c>
      <c r="V1496" s="10">
        <v>3</v>
      </c>
      <c r="W1496" s="10">
        <v>3</v>
      </c>
      <c r="X1496" s="10">
        <v>3</v>
      </c>
      <c r="Y1496" s="10">
        <v>3</v>
      </c>
      <c r="Z1496" s="10">
        <v>3</v>
      </c>
      <c r="AA1496" s="10">
        <v>3</v>
      </c>
    </row>
    <row r="1497" spans="2:27" x14ac:dyDescent="0.25">
      <c r="B1497" s="8" t="s">
        <v>227</v>
      </c>
      <c r="C1497" s="12">
        <v>2</v>
      </c>
      <c r="D1497" s="12">
        <v>2</v>
      </c>
      <c r="E1497" s="12">
        <v>5</v>
      </c>
      <c r="F1497" s="12">
        <v>7</v>
      </c>
      <c r="G1497" s="12">
        <v>3</v>
      </c>
      <c r="H1497" s="12">
        <v>3</v>
      </c>
      <c r="I1497" s="12">
        <v>1</v>
      </c>
      <c r="J1497" s="12">
        <v>5</v>
      </c>
      <c r="K1497" s="12">
        <v>6</v>
      </c>
      <c r="L1497" s="12">
        <v>2</v>
      </c>
      <c r="M1497" s="12">
        <v>3</v>
      </c>
      <c r="N1497" s="12">
        <v>3</v>
      </c>
      <c r="O1497" s="12">
        <v>6</v>
      </c>
      <c r="P1497" s="12">
        <v>6</v>
      </c>
      <c r="Q1497" s="12">
        <v>3</v>
      </c>
      <c r="R1497" s="12">
        <v>7</v>
      </c>
      <c r="S1497" s="12">
        <v>7</v>
      </c>
      <c r="T1497" s="12">
        <v>3</v>
      </c>
      <c r="U1497" s="12">
        <v>6</v>
      </c>
      <c r="V1497" s="12">
        <v>6</v>
      </c>
      <c r="W1497" s="12">
        <v>3</v>
      </c>
      <c r="X1497" s="12">
        <v>3</v>
      </c>
      <c r="Y1497" s="12">
        <v>6</v>
      </c>
      <c r="Z1497" s="12">
        <v>6</v>
      </c>
      <c r="AA1497" s="12">
        <v>3</v>
      </c>
    </row>
    <row r="1498" spans="2:27" x14ac:dyDescent="0.25">
      <c r="B1498" s="8" t="s">
        <v>228</v>
      </c>
      <c r="C1498" s="10">
        <v>5</v>
      </c>
      <c r="D1498" s="10">
        <v>5</v>
      </c>
      <c r="E1498" s="10">
        <v>3</v>
      </c>
      <c r="F1498" s="10">
        <v>4</v>
      </c>
      <c r="G1498" s="10">
        <v>1</v>
      </c>
      <c r="H1498" s="10">
        <v>7</v>
      </c>
      <c r="I1498" s="10">
        <v>4</v>
      </c>
      <c r="J1498" s="10">
        <v>4</v>
      </c>
      <c r="K1498" s="10">
        <v>6</v>
      </c>
      <c r="L1498" s="10">
        <v>5</v>
      </c>
      <c r="M1498" s="10">
        <v>7</v>
      </c>
      <c r="N1498" s="10">
        <v>6</v>
      </c>
      <c r="O1498" s="10">
        <v>4</v>
      </c>
      <c r="P1498" s="10">
        <v>4</v>
      </c>
      <c r="Q1498" s="10">
        <v>5</v>
      </c>
      <c r="R1498" s="10">
        <v>6</v>
      </c>
      <c r="S1498" s="10">
        <v>6</v>
      </c>
      <c r="T1498" s="10">
        <v>6</v>
      </c>
      <c r="U1498" s="10">
        <v>5</v>
      </c>
      <c r="V1498" s="10">
        <v>5</v>
      </c>
      <c r="W1498" s="10">
        <v>6</v>
      </c>
      <c r="X1498" s="10">
        <v>6</v>
      </c>
      <c r="Y1498" s="10">
        <v>4</v>
      </c>
      <c r="Z1498" s="10">
        <v>4</v>
      </c>
      <c r="AA1498" s="10">
        <v>5</v>
      </c>
    </row>
    <row r="1499" spans="2:27" x14ac:dyDescent="0.25">
      <c r="B1499" s="8" t="s">
        <v>229</v>
      </c>
      <c r="C1499" s="12">
        <v>2</v>
      </c>
      <c r="D1499" s="12">
        <v>2</v>
      </c>
      <c r="E1499" s="12">
        <v>1</v>
      </c>
      <c r="F1499" s="12">
        <v>2</v>
      </c>
      <c r="G1499" s="12">
        <v>7</v>
      </c>
      <c r="H1499" s="12">
        <v>3</v>
      </c>
      <c r="I1499" s="12">
        <v>4</v>
      </c>
      <c r="J1499" s="12">
        <v>7</v>
      </c>
      <c r="K1499" s="12">
        <v>5</v>
      </c>
      <c r="L1499" s="12">
        <v>2</v>
      </c>
      <c r="M1499" s="12">
        <v>3</v>
      </c>
      <c r="N1499" s="12">
        <v>3</v>
      </c>
      <c r="O1499" s="12">
        <v>2</v>
      </c>
      <c r="P1499" s="12">
        <v>2</v>
      </c>
      <c r="Q1499" s="12">
        <v>2</v>
      </c>
      <c r="R1499" s="12">
        <v>3</v>
      </c>
      <c r="S1499" s="12">
        <v>3</v>
      </c>
      <c r="T1499" s="12">
        <v>3</v>
      </c>
      <c r="U1499" s="12">
        <v>2</v>
      </c>
      <c r="V1499" s="12">
        <v>1</v>
      </c>
      <c r="W1499" s="12">
        <v>1</v>
      </c>
      <c r="X1499" s="12">
        <v>3</v>
      </c>
      <c r="Y1499" s="12">
        <v>2</v>
      </c>
      <c r="Z1499" s="12">
        <v>2</v>
      </c>
      <c r="AA1499" s="12">
        <v>2</v>
      </c>
    </row>
    <row r="1500" spans="2:27" x14ac:dyDescent="0.25">
      <c r="B1500" s="8" t="s">
        <v>230</v>
      </c>
      <c r="C1500" s="10">
        <v>5</v>
      </c>
      <c r="D1500" s="10">
        <v>5</v>
      </c>
      <c r="E1500" s="10">
        <v>5</v>
      </c>
      <c r="F1500" s="10">
        <v>4</v>
      </c>
      <c r="G1500" s="10">
        <v>5</v>
      </c>
      <c r="H1500" s="10">
        <v>6</v>
      </c>
      <c r="I1500" s="10">
        <v>5</v>
      </c>
      <c r="J1500" s="10">
        <v>6</v>
      </c>
      <c r="K1500" s="10">
        <v>4</v>
      </c>
      <c r="L1500" s="10">
        <v>5</v>
      </c>
      <c r="M1500" s="10">
        <v>6</v>
      </c>
      <c r="N1500" s="10">
        <v>6</v>
      </c>
      <c r="O1500" s="10">
        <v>6</v>
      </c>
      <c r="P1500" s="10">
        <v>4</v>
      </c>
      <c r="Q1500" s="10">
        <v>5</v>
      </c>
      <c r="R1500" s="10">
        <v>6</v>
      </c>
      <c r="S1500" s="10">
        <v>6</v>
      </c>
      <c r="T1500" s="10">
        <v>6</v>
      </c>
      <c r="U1500" s="10">
        <v>1</v>
      </c>
      <c r="V1500" s="10">
        <v>4</v>
      </c>
      <c r="W1500" s="10">
        <v>6</v>
      </c>
      <c r="X1500" s="10">
        <v>6</v>
      </c>
      <c r="Y1500" s="10">
        <v>6</v>
      </c>
      <c r="Z1500" s="10">
        <v>4</v>
      </c>
      <c r="AA1500" s="10">
        <v>5</v>
      </c>
    </row>
    <row r="1501" spans="2:27" x14ac:dyDescent="0.25">
      <c r="B1501" s="8" t="s">
        <v>231</v>
      </c>
      <c r="C1501" s="12">
        <v>5</v>
      </c>
      <c r="D1501" s="12">
        <v>4</v>
      </c>
      <c r="E1501" s="12">
        <v>4</v>
      </c>
      <c r="F1501" s="12">
        <v>6</v>
      </c>
      <c r="G1501" s="12">
        <v>4</v>
      </c>
      <c r="H1501" s="12">
        <v>5</v>
      </c>
      <c r="I1501" s="12">
        <v>7</v>
      </c>
      <c r="J1501" s="12">
        <v>5</v>
      </c>
      <c r="K1501" s="12">
        <v>4</v>
      </c>
      <c r="L1501" s="12">
        <v>4</v>
      </c>
      <c r="M1501" s="12">
        <v>6</v>
      </c>
      <c r="N1501" s="12">
        <v>5</v>
      </c>
      <c r="O1501" s="12">
        <v>5</v>
      </c>
      <c r="P1501" s="12">
        <v>6</v>
      </c>
      <c r="Q1501" s="12">
        <v>4</v>
      </c>
      <c r="R1501" s="12">
        <v>5</v>
      </c>
      <c r="S1501" s="12">
        <v>6</v>
      </c>
      <c r="T1501" s="12">
        <v>5</v>
      </c>
      <c r="U1501" s="12">
        <v>5</v>
      </c>
      <c r="V1501" s="12">
        <v>7</v>
      </c>
      <c r="W1501" s="12">
        <v>7</v>
      </c>
      <c r="X1501" s="12">
        <v>5</v>
      </c>
      <c r="Y1501" s="12">
        <v>5</v>
      </c>
      <c r="Z1501" s="12">
        <v>6</v>
      </c>
      <c r="AA1501" s="12">
        <v>4</v>
      </c>
    </row>
    <row r="1502" spans="2:27" x14ac:dyDescent="0.25">
      <c r="B1502" s="8" t="s">
        <v>232</v>
      </c>
      <c r="C1502" s="10">
        <v>1</v>
      </c>
      <c r="D1502" s="10">
        <v>2</v>
      </c>
      <c r="E1502" s="10">
        <v>1</v>
      </c>
      <c r="F1502" s="10">
        <v>4</v>
      </c>
      <c r="G1502" s="10">
        <v>4</v>
      </c>
      <c r="H1502" s="10">
        <v>4</v>
      </c>
      <c r="I1502" s="10">
        <v>7</v>
      </c>
      <c r="J1502" s="10">
        <v>5</v>
      </c>
      <c r="K1502" s="10">
        <v>5</v>
      </c>
      <c r="L1502" s="10">
        <v>3</v>
      </c>
      <c r="M1502" s="10">
        <v>1</v>
      </c>
      <c r="N1502" s="10">
        <v>4</v>
      </c>
      <c r="O1502" s="10">
        <v>3</v>
      </c>
      <c r="P1502" s="10">
        <v>3</v>
      </c>
      <c r="Q1502" s="10">
        <v>2</v>
      </c>
      <c r="R1502" s="10">
        <v>4</v>
      </c>
      <c r="S1502" s="10">
        <v>5</v>
      </c>
      <c r="T1502" s="10">
        <v>4</v>
      </c>
      <c r="U1502" s="10">
        <v>3</v>
      </c>
      <c r="V1502" s="10">
        <v>1</v>
      </c>
      <c r="W1502" s="10">
        <v>3</v>
      </c>
      <c r="X1502" s="10">
        <v>2</v>
      </c>
      <c r="Y1502" s="10">
        <v>3</v>
      </c>
      <c r="Z1502" s="10">
        <v>3</v>
      </c>
      <c r="AA1502" s="10">
        <v>2</v>
      </c>
    </row>
    <row r="1503" spans="2:27" x14ac:dyDescent="0.25">
      <c r="B1503" s="8" t="s">
        <v>233</v>
      </c>
      <c r="C1503" s="12">
        <v>2</v>
      </c>
      <c r="D1503" s="12">
        <v>1</v>
      </c>
      <c r="E1503" s="12">
        <v>2</v>
      </c>
      <c r="F1503" s="12">
        <v>5</v>
      </c>
      <c r="G1503" s="12">
        <v>6</v>
      </c>
      <c r="H1503" s="12">
        <v>1</v>
      </c>
      <c r="I1503" s="12">
        <v>3</v>
      </c>
      <c r="J1503" s="12">
        <v>4</v>
      </c>
      <c r="K1503" s="12">
        <v>4</v>
      </c>
      <c r="L1503" s="12">
        <v>4</v>
      </c>
      <c r="M1503" s="12">
        <v>5</v>
      </c>
      <c r="N1503" s="12">
        <v>6</v>
      </c>
      <c r="O1503" s="12">
        <v>2</v>
      </c>
      <c r="P1503" s="12">
        <v>2</v>
      </c>
      <c r="Q1503" s="12">
        <v>1</v>
      </c>
      <c r="R1503" s="12">
        <v>5</v>
      </c>
      <c r="S1503" s="12">
        <v>5</v>
      </c>
      <c r="T1503" s="12">
        <v>6</v>
      </c>
      <c r="U1503" s="12">
        <v>5</v>
      </c>
      <c r="V1503" s="12">
        <v>5</v>
      </c>
      <c r="W1503" s="12">
        <v>4</v>
      </c>
      <c r="X1503" s="12">
        <v>3</v>
      </c>
      <c r="Y1503" s="12">
        <v>2</v>
      </c>
      <c r="Z1503" s="12">
        <v>2</v>
      </c>
      <c r="AA1503" s="12">
        <v>1</v>
      </c>
    </row>
    <row r="1504" spans="2:27" x14ac:dyDescent="0.25">
      <c r="B1504" s="8" t="s">
        <v>234</v>
      </c>
      <c r="C1504" s="10">
        <v>3</v>
      </c>
      <c r="D1504" s="10">
        <v>4</v>
      </c>
      <c r="E1504" s="10">
        <v>1</v>
      </c>
      <c r="F1504" s="10">
        <v>5</v>
      </c>
      <c r="G1504" s="10">
        <v>6</v>
      </c>
      <c r="H1504" s="10">
        <v>5</v>
      </c>
      <c r="I1504" s="10">
        <v>4</v>
      </c>
      <c r="J1504" s="10">
        <v>6</v>
      </c>
      <c r="K1504" s="10">
        <v>3</v>
      </c>
      <c r="L1504" s="10">
        <v>4</v>
      </c>
      <c r="M1504" s="10">
        <v>5</v>
      </c>
      <c r="N1504" s="10">
        <v>6</v>
      </c>
      <c r="O1504" s="10">
        <v>4</v>
      </c>
      <c r="P1504" s="10">
        <v>3</v>
      </c>
      <c r="Q1504" s="10">
        <v>3</v>
      </c>
      <c r="R1504" s="10">
        <v>5</v>
      </c>
      <c r="S1504" s="10">
        <v>5</v>
      </c>
      <c r="T1504" s="10">
        <v>6</v>
      </c>
      <c r="U1504" s="10">
        <v>2</v>
      </c>
      <c r="V1504" s="10">
        <v>4</v>
      </c>
      <c r="W1504" s="10">
        <v>4</v>
      </c>
      <c r="X1504" s="10">
        <v>3</v>
      </c>
      <c r="Y1504" s="10">
        <v>4</v>
      </c>
      <c r="Z1504" s="10">
        <v>3</v>
      </c>
      <c r="AA1504" s="10">
        <v>3</v>
      </c>
    </row>
    <row r="1505" spans="2:27" x14ac:dyDescent="0.25">
      <c r="B1505" s="8" t="s">
        <v>235</v>
      </c>
      <c r="C1505" s="12">
        <v>1</v>
      </c>
      <c r="D1505" s="12">
        <v>3</v>
      </c>
      <c r="E1505" s="12">
        <v>2</v>
      </c>
      <c r="F1505" s="12">
        <v>2</v>
      </c>
      <c r="G1505" s="12">
        <v>3</v>
      </c>
      <c r="H1505" s="12">
        <v>4</v>
      </c>
      <c r="I1505" s="12">
        <v>4</v>
      </c>
      <c r="J1505" s="12">
        <v>4</v>
      </c>
      <c r="K1505" s="12">
        <v>3</v>
      </c>
      <c r="L1505" s="12">
        <v>3</v>
      </c>
      <c r="M1505" s="12">
        <v>7</v>
      </c>
      <c r="N1505" s="12">
        <v>3</v>
      </c>
      <c r="O1505" s="12">
        <v>7</v>
      </c>
      <c r="P1505" s="12">
        <v>2</v>
      </c>
      <c r="Q1505" s="12">
        <v>4</v>
      </c>
      <c r="R1505" s="12">
        <v>4</v>
      </c>
      <c r="S1505" s="12">
        <v>2</v>
      </c>
      <c r="T1505" s="12">
        <v>3</v>
      </c>
      <c r="U1505" s="12">
        <v>3</v>
      </c>
      <c r="V1505" s="12">
        <v>4</v>
      </c>
      <c r="W1505" s="12">
        <v>3</v>
      </c>
      <c r="X1505" s="12">
        <v>2</v>
      </c>
      <c r="Y1505" s="12">
        <v>7</v>
      </c>
      <c r="Z1505" s="12">
        <v>2</v>
      </c>
      <c r="AA1505" s="12">
        <v>4</v>
      </c>
    </row>
    <row r="1506" spans="2:27" x14ac:dyDescent="0.25">
      <c r="B1506" s="8" t="s">
        <v>236</v>
      </c>
      <c r="C1506" s="10">
        <v>5</v>
      </c>
      <c r="D1506" s="10">
        <v>4</v>
      </c>
      <c r="E1506" s="10">
        <v>2</v>
      </c>
      <c r="F1506" s="10">
        <v>6</v>
      </c>
      <c r="G1506" s="10">
        <v>4</v>
      </c>
      <c r="H1506" s="10">
        <v>5</v>
      </c>
      <c r="I1506" s="10">
        <v>4</v>
      </c>
      <c r="J1506" s="10">
        <v>2</v>
      </c>
      <c r="K1506" s="10">
        <v>4</v>
      </c>
      <c r="L1506" s="10">
        <v>4</v>
      </c>
      <c r="M1506" s="10">
        <v>6</v>
      </c>
      <c r="N1506" s="10">
        <v>4</v>
      </c>
      <c r="O1506" s="10">
        <v>5</v>
      </c>
      <c r="P1506" s="10">
        <v>6</v>
      </c>
      <c r="Q1506" s="10">
        <v>5</v>
      </c>
      <c r="R1506" s="10">
        <v>5</v>
      </c>
      <c r="S1506" s="10">
        <v>6</v>
      </c>
      <c r="T1506" s="10">
        <v>4</v>
      </c>
      <c r="U1506" s="10">
        <v>3</v>
      </c>
      <c r="V1506" s="10">
        <v>5</v>
      </c>
      <c r="W1506" s="10">
        <v>3</v>
      </c>
      <c r="X1506" s="10">
        <v>6</v>
      </c>
      <c r="Y1506" s="10">
        <v>5</v>
      </c>
      <c r="Z1506" s="10">
        <v>6</v>
      </c>
      <c r="AA1506" s="10">
        <v>5</v>
      </c>
    </row>
    <row r="1507" spans="2:27" x14ac:dyDescent="0.25">
      <c r="B1507" s="8" t="s">
        <v>237</v>
      </c>
      <c r="C1507" s="12">
        <v>3</v>
      </c>
      <c r="D1507" s="12">
        <v>3</v>
      </c>
      <c r="E1507" s="12">
        <v>3</v>
      </c>
      <c r="F1507" s="12">
        <v>4</v>
      </c>
      <c r="G1507" s="12">
        <v>4</v>
      </c>
      <c r="H1507" s="12">
        <v>4</v>
      </c>
      <c r="I1507" s="12">
        <v>7</v>
      </c>
      <c r="J1507" s="12">
        <v>3</v>
      </c>
      <c r="K1507" s="12">
        <v>2</v>
      </c>
      <c r="L1507" s="12">
        <v>3</v>
      </c>
      <c r="M1507" s="12">
        <v>3</v>
      </c>
      <c r="N1507" s="12">
        <v>2</v>
      </c>
      <c r="O1507" s="12">
        <v>6</v>
      </c>
      <c r="P1507" s="12">
        <v>5</v>
      </c>
      <c r="Q1507" s="12">
        <v>4</v>
      </c>
      <c r="R1507" s="12">
        <v>4</v>
      </c>
      <c r="S1507" s="12">
        <v>3</v>
      </c>
      <c r="T1507" s="12">
        <v>2</v>
      </c>
      <c r="U1507" s="12">
        <v>1</v>
      </c>
      <c r="V1507" s="12">
        <v>5</v>
      </c>
      <c r="W1507" s="12">
        <v>5</v>
      </c>
      <c r="X1507" s="12">
        <v>7</v>
      </c>
      <c r="Y1507" s="12">
        <v>4</v>
      </c>
      <c r="Z1507" s="12">
        <v>4</v>
      </c>
      <c r="AA1507" s="12">
        <v>4</v>
      </c>
    </row>
    <row r="1508" spans="2:27" x14ac:dyDescent="0.25">
      <c r="B1508" s="8" t="s">
        <v>238</v>
      </c>
      <c r="C1508" s="10">
        <v>3</v>
      </c>
      <c r="D1508" s="10">
        <v>3</v>
      </c>
      <c r="E1508" s="10">
        <v>3</v>
      </c>
      <c r="F1508" s="10">
        <v>4</v>
      </c>
      <c r="G1508" s="10">
        <v>4</v>
      </c>
      <c r="H1508" s="10">
        <v>4</v>
      </c>
      <c r="I1508" s="10">
        <v>4</v>
      </c>
      <c r="J1508" s="10">
        <v>4</v>
      </c>
      <c r="K1508" s="10">
        <v>4</v>
      </c>
      <c r="L1508" s="10">
        <v>4</v>
      </c>
      <c r="M1508" s="10">
        <v>4</v>
      </c>
      <c r="N1508" s="10">
        <v>4</v>
      </c>
      <c r="O1508" s="10">
        <v>4</v>
      </c>
      <c r="P1508" s="10">
        <v>4</v>
      </c>
      <c r="Q1508" s="10">
        <v>4</v>
      </c>
      <c r="R1508" s="10">
        <v>5</v>
      </c>
      <c r="S1508" s="10">
        <v>7</v>
      </c>
      <c r="T1508" s="10">
        <v>4</v>
      </c>
      <c r="U1508" s="10">
        <v>2</v>
      </c>
      <c r="V1508" s="10">
        <v>5</v>
      </c>
      <c r="W1508" s="10">
        <v>6</v>
      </c>
      <c r="X1508" s="10">
        <v>4</v>
      </c>
      <c r="Y1508" s="10">
        <v>7</v>
      </c>
      <c r="Z1508" s="10">
        <v>4</v>
      </c>
      <c r="AA1508" s="10">
        <v>4</v>
      </c>
    </row>
    <row r="1509" spans="2:27" x14ac:dyDescent="0.25">
      <c r="B1509" s="8" t="s">
        <v>239</v>
      </c>
      <c r="C1509" s="12">
        <v>4</v>
      </c>
      <c r="D1509" s="12">
        <v>4</v>
      </c>
      <c r="E1509" s="12">
        <v>4</v>
      </c>
      <c r="F1509" s="12">
        <v>5</v>
      </c>
      <c r="G1509" s="12">
        <v>5</v>
      </c>
      <c r="H1509" s="12">
        <v>1</v>
      </c>
      <c r="I1509" s="12">
        <v>2</v>
      </c>
      <c r="J1509" s="12">
        <v>3</v>
      </c>
      <c r="K1509" s="12">
        <v>4</v>
      </c>
      <c r="L1509" s="12">
        <v>4</v>
      </c>
      <c r="M1509" s="12">
        <v>7</v>
      </c>
      <c r="N1509" s="12">
        <v>4</v>
      </c>
      <c r="O1509" s="12">
        <v>4</v>
      </c>
      <c r="P1509" s="12">
        <v>4</v>
      </c>
      <c r="Q1509" s="12">
        <v>6</v>
      </c>
      <c r="R1509" s="12">
        <v>5</v>
      </c>
      <c r="S1509" s="12">
        <v>5</v>
      </c>
      <c r="T1509" s="12">
        <v>4</v>
      </c>
      <c r="U1509" s="12">
        <v>5</v>
      </c>
      <c r="V1509" s="12">
        <v>7</v>
      </c>
      <c r="W1509" s="12">
        <v>5</v>
      </c>
      <c r="X1509" s="12">
        <v>5</v>
      </c>
      <c r="Y1509" s="12">
        <v>7</v>
      </c>
      <c r="Z1509" s="12">
        <v>5</v>
      </c>
      <c r="AA1509" s="12">
        <v>5</v>
      </c>
    </row>
    <row r="1510" spans="2:27" x14ac:dyDescent="0.25">
      <c r="B1510" s="8" t="s">
        <v>240</v>
      </c>
      <c r="C1510" s="10">
        <v>1</v>
      </c>
      <c r="D1510" s="10">
        <v>1</v>
      </c>
      <c r="E1510" s="10">
        <v>1</v>
      </c>
      <c r="F1510" s="10">
        <v>2</v>
      </c>
      <c r="G1510" s="10">
        <v>2</v>
      </c>
      <c r="H1510" s="10">
        <v>2</v>
      </c>
      <c r="I1510" s="10">
        <v>7</v>
      </c>
      <c r="J1510" s="10">
        <v>5</v>
      </c>
      <c r="K1510" s="10">
        <v>5</v>
      </c>
      <c r="L1510" s="10">
        <v>2</v>
      </c>
      <c r="M1510" s="10">
        <v>2</v>
      </c>
      <c r="N1510" s="10">
        <v>2</v>
      </c>
      <c r="O1510" s="10">
        <v>4</v>
      </c>
      <c r="P1510" s="10">
        <v>5</v>
      </c>
      <c r="Q1510" s="10">
        <v>4</v>
      </c>
      <c r="R1510" s="10">
        <v>3</v>
      </c>
      <c r="S1510" s="10">
        <v>2</v>
      </c>
      <c r="T1510" s="10">
        <v>2</v>
      </c>
      <c r="U1510" s="10">
        <v>7</v>
      </c>
      <c r="V1510" s="10">
        <v>3</v>
      </c>
      <c r="W1510" s="10">
        <v>1</v>
      </c>
      <c r="X1510" s="10">
        <v>2</v>
      </c>
      <c r="Y1510" s="10">
        <v>3</v>
      </c>
      <c r="Z1510" s="10">
        <v>2</v>
      </c>
      <c r="AA1510" s="10">
        <v>2</v>
      </c>
    </row>
    <row r="1511" spans="2:27" x14ac:dyDescent="0.25">
      <c r="B1511" s="8" t="s">
        <v>241</v>
      </c>
      <c r="C1511" s="12">
        <v>4</v>
      </c>
      <c r="D1511" s="12">
        <v>4</v>
      </c>
      <c r="E1511" s="12">
        <v>3</v>
      </c>
      <c r="F1511" s="12">
        <v>5</v>
      </c>
      <c r="G1511" s="12">
        <v>7</v>
      </c>
      <c r="H1511" s="12">
        <v>4</v>
      </c>
      <c r="I1511" s="12">
        <v>5</v>
      </c>
      <c r="J1511" s="12">
        <v>6</v>
      </c>
      <c r="K1511" s="12">
        <v>4</v>
      </c>
      <c r="L1511" s="12">
        <v>4</v>
      </c>
      <c r="M1511" s="12">
        <v>5</v>
      </c>
      <c r="N1511" s="12">
        <v>3</v>
      </c>
      <c r="O1511" s="12">
        <v>4</v>
      </c>
      <c r="P1511" s="12">
        <v>5</v>
      </c>
      <c r="Q1511" s="12">
        <v>4</v>
      </c>
      <c r="R1511" s="12">
        <v>5</v>
      </c>
      <c r="S1511" s="12">
        <v>5</v>
      </c>
      <c r="T1511" s="12">
        <v>3</v>
      </c>
      <c r="U1511" s="12">
        <v>5</v>
      </c>
      <c r="V1511" s="12">
        <v>6</v>
      </c>
      <c r="W1511" s="12">
        <v>6</v>
      </c>
      <c r="X1511" s="12">
        <v>1</v>
      </c>
      <c r="Y1511" s="12">
        <v>5</v>
      </c>
      <c r="Z1511" s="12">
        <v>5</v>
      </c>
      <c r="AA1511" s="12">
        <v>7</v>
      </c>
    </row>
    <row r="1512" spans="2:27" x14ac:dyDescent="0.25">
      <c r="B1512" s="8" t="s">
        <v>242</v>
      </c>
      <c r="C1512" s="10">
        <v>4</v>
      </c>
      <c r="D1512" s="10">
        <v>4</v>
      </c>
      <c r="E1512" s="10">
        <v>4</v>
      </c>
      <c r="F1512" s="10">
        <v>5</v>
      </c>
      <c r="G1512" s="10">
        <v>7</v>
      </c>
      <c r="H1512" s="10">
        <v>5</v>
      </c>
      <c r="I1512" s="10">
        <v>5</v>
      </c>
      <c r="J1512" s="10">
        <v>2</v>
      </c>
      <c r="K1512" s="10">
        <v>3</v>
      </c>
      <c r="L1512" s="10">
        <v>4</v>
      </c>
      <c r="M1512" s="10">
        <v>5</v>
      </c>
      <c r="N1512" s="10">
        <v>6</v>
      </c>
      <c r="O1512" s="10">
        <v>6</v>
      </c>
      <c r="P1512" s="10">
        <v>5</v>
      </c>
      <c r="Q1512" s="10">
        <v>5</v>
      </c>
      <c r="R1512" s="10">
        <v>5</v>
      </c>
      <c r="S1512" s="10">
        <v>7</v>
      </c>
      <c r="T1512" s="10">
        <v>6</v>
      </c>
      <c r="U1512" s="10">
        <v>2</v>
      </c>
      <c r="V1512" s="10">
        <v>3</v>
      </c>
      <c r="W1512" s="10">
        <v>7</v>
      </c>
      <c r="X1512" s="10">
        <v>5</v>
      </c>
      <c r="Y1512" s="10">
        <v>5</v>
      </c>
      <c r="Z1512" s="10">
        <v>5</v>
      </c>
      <c r="AA1512" s="10">
        <v>7</v>
      </c>
    </row>
    <row r="1513" spans="2:27" x14ac:dyDescent="0.25">
      <c r="B1513" s="8" t="s">
        <v>243</v>
      </c>
      <c r="C1513" s="12">
        <v>5</v>
      </c>
      <c r="D1513" s="12">
        <v>5</v>
      </c>
      <c r="E1513" s="12">
        <v>3</v>
      </c>
      <c r="F1513" s="12">
        <v>7</v>
      </c>
      <c r="G1513" s="12">
        <v>6</v>
      </c>
      <c r="H1513" s="12">
        <v>4</v>
      </c>
      <c r="I1513" s="12">
        <v>1</v>
      </c>
      <c r="J1513" s="12">
        <v>7</v>
      </c>
      <c r="K1513" s="12">
        <v>6</v>
      </c>
      <c r="L1513" s="12">
        <v>3</v>
      </c>
      <c r="M1513" s="12">
        <v>4</v>
      </c>
      <c r="N1513" s="12">
        <v>5</v>
      </c>
      <c r="O1513" s="12">
        <v>2</v>
      </c>
      <c r="P1513" s="12">
        <v>2</v>
      </c>
      <c r="Q1513" s="12">
        <v>2</v>
      </c>
      <c r="R1513" s="12">
        <v>6</v>
      </c>
      <c r="S1513" s="12">
        <v>7</v>
      </c>
      <c r="T1513" s="12">
        <v>6</v>
      </c>
      <c r="U1513" s="12">
        <v>6</v>
      </c>
      <c r="V1513" s="12">
        <v>5</v>
      </c>
      <c r="W1513" s="12">
        <v>5</v>
      </c>
      <c r="X1513" s="12">
        <v>4</v>
      </c>
      <c r="Y1513" s="12">
        <v>6</v>
      </c>
      <c r="Z1513" s="12">
        <v>7</v>
      </c>
      <c r="AA1513" s="12">
        <v>6</v>
      </c>
    </row>
    <row r="1514" spans="2:27" x14ac:dyDescent="0.25">
      <c r="B1514" s="8" t="s">
        <v>244</v>
      </c>
      <c r="C1514" s="10">
        <v>5</v>
      </c>
      <c r="D1514" s="10">
        <v>5</v>
      </c>
      <c r="E1514" s="10">
        <v>3</v>
      </c>
      <c r="F1514" s="10">
        <v>6</v>
      </c>
      <c r="G1514" s="10">
        <v>6</v>
      </c>
      <c r="H1514" s="10">
        <v>4</v>
      </c>
      <c r="I1514" s="10">
        <v>4</v>
      </c>
      <c r="J1514" s="10">
        <v>6</v>
      </c>
      <c r="K1514" s="10">
        <v>4</v>
      </c>
      <c r="L1514" s="10">
        <v>4</v>
      </c>
      <c r="M1514" s="10">
        <v>4</v>
      </c>
      <c r="N1514" s="10">
        <v>1</v>
      </c>
      <c r="O1514" s="10">
        <v>2</v>
      </c>
      <c r="P1514" s="10">
        <v>2</v>
      </c>
      <c r="Q1514" s="10">
        <v>1</v>
      </c>
      <c r="R1514" s="10">
        <v>6</v>
      </c>
      <c r="S1514" s="10">
        <v>6</v>
      </c>
      <c r="T1514" s="10">
        <v>4</v>
      </c>
      <c r="U1514" s="10">
        <v>4</v>
      </c>
      <c r="V1514" s="10">
        <v>4</v>
      </c>
      <c r="W1514" s="10">
        <v>4</v>
      </c>
      <c r="X1514" s="10">
        <v>4</v>
      </c>
      <c r="Y1514" s="10">
        <v>6</v>
      </c>
      <c r="Z1514" s="10">
        <v>6</v>
      </c>
      <c r="AA1514" s="10">
        <v>6</v>
      </c>
    </row>
    <row r="1515" spans="2:27" x14ac:dyDescent="0.25">
      <c r="B1515" s="8" t="s">
        <v>245</v>
      </c>
      <c r="C1515" s="12">
        <v>4</v>
      </c>
      <c r="D1515" s="12">
        <v>4</v>
      </c>
      <c r="E1515" s="12">
        <v>3</v>
      </c>
      <c r="F1515" s="12">
        <v>5</v>
      </c>
      <c r="G1515" s="12">
        <v>1</v>
      </c>
      <c r="H1515" s="12">
        <v>7</v>
      </c>
      <c r="I1515" s="12">
        <v>6</v>
      </c>
      <c r="J1515" s="12">
        <v>5</v>
      </c>
      <c r="K1515" s="12">
        <v>4</v>
      </c>
      <c r="L1515" s="12">
        <v>2</v>
      </c>
      <c r="M1515" s="12">
        <v>3</v>
      </c>
      <c r="N1515" s="12">
        <v>3</v>
      </c>
      <c r="O1515" s="12">
        <v>4</v>
      </c>
      <c r="P1515" s="12">
        <v>2</v>
      </c>
      <c r="Q1515" s="12">
        <v>2</v>
      </c>
      <c r="R1515" s="12">
        <v>5</v>
      </c>
      <c r="S1515" s="12">
        <v>5</v>
      </c>
      <c r="T1515" s="12">
        <v>4</v>
      </c>
      <c r="U1515" s="12">
        <v>6</v>
      </c>
      <c r="V1515" s="12">
        <v>5</v>
      </c>
      <c r="W1515" s="12">
        <v>4</v>
      </c>
      <c r="X1515" s="12">
        <v>4</v>
      </c>
      <c r="Y1515" s="12">
        <v>1</v>
      </c>
      <c r="Z1515" s="12">
        <v>5</v>
      </c>
      <c r="AA1515" s="12">
        <v>1</v>
      </c>
    </row>
    <row r="1516" spans="2:27" x14ac:dyDescent="0.25">
      <c r="B1516" s="8" t="s">
        <v>246</v>
      </c>
      <c r="C1516" s="10">
        <v>5</v>
      </c>
      <c r="D1516" s="10">
        <v>4</v>
      </c>
      <c r="E1516" s="10">
        <v>4</v>
      </c>
      <c r="F1516" s="10">
        <v>5</v>
      </c>
      <c r="G1516" s="10">
        <v>5</v>
      </c>
      <c r="H1516" s="10">
        <v>5</v>
      </c>
      <c r="I1516" s="10">
        <v>1</v>
      </c>
      <c r="J1516" s="10">
        <v>6</v>
      </c>
      <c r="K1516" s="10">
        <v>6</v>
      </c>
      <c r="L1516" s="10">
        <v>4</v>
      </c>
      <c r="M1516" s="10">
        <v>5</v>
      </c>
      <c r="N1516" s="10">
        <v>5</v>
      </c>
      <c r="O1516" s="10">
        <v>5</v>
      </c>
      <c r="P1516" s="10">
        <v>5</v>
      </c>
      <c r="Q1516" s="10">
        <v>4</v>
      </c>
      <c r="R1516" s="10">
        <v>5</v>
      </c>
      <c r="S1516" s="10">
        <v>1</v>
      </c>
      <c r="T1516" s="10">
        <v>5</v>
      </c>
      <c r="U1516" s="10">
        <v>5</v>
      </c>
      <c r="V1516" s="10">
        <v>5</v>
      </c>
      <c r="W1516" s="10">
        <v>1</v>
      </c>
      <c r="X1516" s="10">
        <v>5</v>
      </c>
      <c r="Y1516" s="10">
        <v>5</v>
      </c>
      <c r="Z1516" s="10">
        <v>5</v>
      </c>
      <c r="AA1516" s="10">
        <v>5</v>
      </c>
    </row>
    <row r="1517" spans="2:27" x14ac:dyDescent="0.25">
      <c r="B1517" s="8" t="s">
        <v>247</v>
      </c>
      <c r="C1517" s="12">
        <v>4</v>
      </c>
      <c r="D1517" s="12">
        <v>3</v>
      </c>
      <c r="E1517" s="12">
        <v>3</v>
      </c>
      <c r="F1517" s="12">
        <v>6</v>
      </c>
      <c r="G1517" s="12">
        <v>6</v>
      </c>
      <c r="H1517" s="12">
        <v>5</v>
      </c>
      <c r="I1517" s="12">
        <v>5</v>
      </c>
      <c r="J1517" s="12">
        <v>6</v>
      </c>
      <c r="K1517" s="12">
        <v>6</v>
      </c>
      <c r="L1517" s="12">
        <v>5</v>
      </c>
      <c r="M1517" s="12">
        <v>6</v>
      </c>
      <c r="N1517" s="12">
        <v>5</v>
      </c>
      <c r="O1517" s="12">
        <v>6</v>
      </c>
      <c r="P1517" s="12">
        <v>4</v>
      </c>
      <c r="Q1517" s="12">
        <v>4</v>
      </c>
      <c r="R1517" s="12">
        <v>6</v>
      </c>
      <c r="S1517" s="12">
        <v>6</v>
      </c>
      <c r="T1517" s="12">
        <v>6</v>
      </c>
      <c r="U1517" s="12">
        <v>5</v>
      </c>
      <c r="V1517" s="12">
        <v>4</v>
      </c>
      <c r="W1517" s="12">
        <v>5</v>
      </c>
      <c r="X1517" s="12">
        <v>6</v>
      </c>
      <c r="Y1517" s="12">
        <v>6</v>
      </c>
      <c r="Z1517" s="12">
        <v>6</v>
      </c>
      <c r="AA1517" s="12">
        <v>6</v>
      </c>
    </row>
    <row r="1518" spans="2:27" x14ac:dyDescent="0.25">
      <c r="B1518" s="8" t="s">
        <v>248</v>
      </c>
      <c r="C1518" s="10">
        <v>4</v>
      </c>
      <c r="D1518" s="10">
        <v>3</v>
      </c>
      <c r="E1518" s="10">
        <v>4</v>
      </c>
      <c r="F1518" s="10">
        <v>1</v>
      </c>
      <c r="G1518" s="10">
        <v>7</v>
      </c>
      <c r="H1518" s="10">
        <v>5</v>
      </c>
      <c r="I1518" s="10">
        <v>6</v>
      </c>
      <c r="J1518" s="10">
        <v>4</v>
      </c>
      <c r="K1518" s="10">
        <v>4</v>
      </c>
      <c r="L1518" s="10">
        <v>3</v>
      </c>
      <c r="M1518" s="10">
        <v>4</v>
      </c>
      <c r="N1518" s="10">
        <v>1</v>
      </c>
      <c r="O1518" s="10">
        <v>4</v>
      </c>
      <c r="P1518" s="10">
        <v>6</v>
      </c>
      <c r="Q1518" s="10">
        <v>5</v>
      </c>
      <c r="R1518" s="10">
        <v>4</v>
      </c>
      <c r="S1518" s="10">
        <v>4</v>
      </c>
      <c r="T1518" s="10">
        <v>4</v>
      </c>
      <c r="U1518" s="10">
        <v>5</v>
      </c>
      <c r="V1518" s="10">
        <v>5</v>
      </c>
      <c r="W1518" s="10">
        <v>6</v>
      </c>
      <c r="X1518" s="10">
        <v>4</v>
      </c>
      <c r="Y1518" s="10">
        <v>4</v>
      </c>
      <c r="Z1518" s="10">
        <v>1</v>
      </c>
      <c r="AA1518" s="10">
        <v>7</v>
      </c>
    </row>
    <row r="1519" spans="2:27" x14ac:dyDescent="0.25">
      <c r="B1519" s="8" t="s">
        <v>249</v>
      </c>
      <c r="C1519" s="12">
        <v>4</v>
      </c>
      <c r="D1519" s="12">
        <v>4</v>
      </c>
      <c r="E1519" s="12">
        <v>4</v>
      </c>
      <c r="F1519" s="12">
        <v>2</v>
      </c>
      <c r="G1519" s="12">
        <v>2</v>
      </c>
      <c r="H1519" s="12">
        <v>4</v>
      </c>
      <c r="I1519" s="12">
        <v>5</v>
      </c>
      <c r="J1519" s="12">
        <v>2</v>
      </c>
      <c r="K1519" s="12">
        <v>2</v>
      </c>
      <c r="L1519" s="12">
        <v>1</v>
      </c>
      <c r="M1519" s="12">
        <v>2</v>
      </c>
      <c r="N1519" s="12">
        <v>4</v>
      </c>
      <c r="O1519" s="12">
        <v>2</v>
      </c>
      <c r="P1519" s="12">
        <v>4</v>
      </c>
      <c r="Q1519" s="12">
        <v>2</v>
      </c>
      <c r="R1519" s="12">
        <v>2</v>
      </c>
      <c r="S1519" s="12">
        <v>2</v>
      </c>
      <c r="T1519" s="12">
        <v>2</v>
      </c>
      <c r="U1519" s="12">
        <v>1</v>
      </c>
      <c r="V1519" s="12">
        <v>3</v>
      </c>
      <c r="W1519" s="12">
        <v>5</v>
      </c>
      <c r="X1519" s="12">
        <v>2</v>
      </c>
      <c r="Y1519" s="12">
        <v>2</v>
      </c>
      <c r="Z1519" s="12">
        <v>2</v>
      </c>
      <c r="AA1519" s="12">
        <v>2</v>
      </c>
    </row>
    <row r="1520" spans="2:27" x14ac:dyDescent="0.25">
      <c r="B1520" s="8" t="s">
        <v>250</v>
      </c>
      <c r="C1520" s="10">
        <v>4</v>
      </c>
      <c r="D1520" s="10">
        <v>3</v>
      </c>
      <c r="E1520" s="10">
        <v>4</v>
      </c>
      <c r="F1520" s="10">
        <v>4</v>
      </c>
      <c r="G1520" s="10">
        <v>4</v>
      </c>
      <c r="H1520" s="10">
        <v>5</v>
      </c>
      <c r="I1520" s="10">
        <v>4</v>
      </c>
      <c r="J1520" s="10">
        <v>4</v>
      </c>
      <c r="K1520" s="10">
        <v>4</v>
      </c>
      <c r="L1520" s="10">
        <v>3</v>
      </c>
      <c r="M1520" s="10">
        <v>1</v>
      </c>
      <c r="N1520" s="10">
        <v>5</v>
      </c>
      <c r="O1520" s="10">
        <v>4</v>
      </c>
      <c r="P1520" s="10">
        <v>5</v>
      </c>
      <c r="Q1520" s="10">
        <v>4</v>
      </c>
      <c r="R1520" s="10">
        <v>4</v>
      </c>
      <c r="S1520" s="10">
        <v>4</v>
      </c>
      <c r="T1520" s="10">
        <v>4</v>
      </c>
      <c r="U1520" s="10">
        <v>5</v>
      </c>
      <c r="V1520" s="10">
        <v>4</v>
      </c>
      <c r="W1520" s="10">
        <v>4</v>
      </c>
      <c r="X1520" s="10">
        <v>4</v>
      </c>
      <c r="Y1520" s="10">
        <v>4</v>
      </c>
      <c r="Z1520" s="10">
        <v>4</v>
      </c>
      <c r="AA1520" s="10">
        <v>4</v>
      </c>
    </row>
    <row r="1521" spans="2:27" x14ac:dyDescent="0.25">
      <c r="B1521" s="8" t="s">
        <v>251</v>
      </c>
      <c r="C1521" s="12">
        <v>4</v>
      </c>
      <c r="D1521" s="12">
        <v>3</v>
      </c>
      <c r="E1521" s="12">
        <v>3</v>
      </c>
      <c r="F1521" s="12">
        <v>6</v>
      </c>
      <c r="G1521" s="12">
        <v>6</v>
      </c>
      <c r="H1521" s="12">
        <v>4</v>
      </c>
      <c r="I1521" s="12">
        <v>5</v>
      </c>
      <c r="J1521" s="12">
        <v>5</v>
      </c>
      <c r="K1521" s="12">
        <v>5</v>
      </c>
      <c r="L1521" s="12">
        <v>5</v>
      </c>
      <c r="M1521" s="12">
        <v>6</v>
      </c>
      <c r="N1521" s="12">
        <v>1</v>
      </c>
      <c r="O1521" s="12">
        <v>5</v>
      </c>
      <c r="P1521" s="12">
        <v>4</v>
      </c>
      <c r="Q1521" s="12">
        <v>6</v>
      </c>
      <c r="R1521" s="12">
        <v>6</v>
      </c>
      <c r="S1521" s="12">
        <v>6</v>
      </c>
      <c r="T1521" s="12">
        <v>6</v>
      </c>
      <c r="U1521" s="12">
        <v>4</v>
      </c>
      <c r="V1521" s="12">
        <v>5</v>
      </c>
      <c r="W1521" s="12">
        <v>5</v>
      </c>
      <c r="X1521" s="12">
        <v>1</v>
      </c>
      <c r="Y1521" s="12">
        <v>6</v>
      </c>
      <c r="Z1521" s="12">
        <v>6</v>
      </c>
      <c r="AA1521" s="12">
        <v>6</v>
      </c>
    </row>
    <row r="1522" spans="2:27" x14ac:dyDescent="0.25">
      <c r="B1522" s="8" t="s">
        <v>252</v>
      </c>
      <c r="C1522" s="10">
        <v>4</v>
      </c>
      <c r="D1522" s="10">
        <v>3</v>
      </c>
      <c r="E1522" s="10">
        <v>3</v>
      </c>
      <c r="F1522" s="10">
        <v>4</v>
      </c>
      <c r="G1522" s="10">
        <v>4</v>
      </c>
      <c r="H1522" s="10">
        <v>6</v>
      </c>
      <c r="I1522" s="10">
        <v>5</v>
      </c>
      <c r="J1522" s="10">
        <v>7</v>
      </c>
      <c r="K1522" s="10">
        <v>5</v>
      </c>
      <c r="L1522" s="10">
        <v>3</v>
      </c>
      <c r="M1522" s="10">
        <v>4</v>
      </c>
      <c r="N1522" s="10">
        <v>6</v>
      </c>
      <c r="O1522" s="10">
        <v>5</v>
      </c>
      <c r="P1522" s="10">
        <v>5</v>
      </c>
      <c r="Q1522" s="10">
        <v>5</v>
      </c>
      <c r="R1522" s="10">
        <v>4</v>
      </c>
      <c r="S1522" s="10">
        <v>4</v>
      </c>
      <c r="T1522" s="10">
        <v>4</v>
      </c>
      <c r="U1522" s="10">
        <v>6</v>
      </c>
      <c r="V1522" s="10">
        <v>5</v>
      </c>
      <c r="W1522" s="10">
        <v>5</v>
      </c>
      <c r="X1522" s="10">
        <v>4</v>
      </c>
      <c r="Y1522" s="10">
        <v>4</v>
      </c>
      <c r="Z1522" s="10">
        <v>4</v>
      </c>
      <c r="AA1522" s="10">
        <v>4</v>
      </c>
    </row>
    <row r="1523" spans="2:27" x14ac:dyDescent="0.25">
      <c r="B1523" s="8" t="s">
        <v>253</v>
      </c>
      <c r="C1523" s="12">
        <v>4</v>
      </c>
      <c r="D1523" s="12">
        <v>4</v>
      </c>
      <c r="E1523" s="12">
        <v>4</v>
      </c>
      <c r="F1523" s="12">
        <v>5</v>
      </c>
      <c r="G1523" s="12">
        <v>5</v>
      </c>
      <c r="H1523" s="12">
        <v>4</v>
      </c>
      <c r="I1523" s="12">
        <v>6</v>
      </c>
      <c r="J1523" s="12">
        <v>6</v>
      </c>
      <c r="K1523" s="12">
        <v>6</v>
      </c>
      <c r="L1523" s="12">
        <v>3</v>
      </c>
      <c r="M1523" s="12">
        <v>5</v>
      </c>
      <c r="N1523" s="12">
        <v>4</v>
      </c>
      <c r="O1523" s="12">
        <v>4</v>
      </c>
      <c r="P1523" s="12">
        <v>5</v>
      </c>
      <c r="Q1523" s="12">
        <v>7</v>
      </c>
      <c r="R1523" s="12">
        <v>5</v>
      </c>
      <c r="S1523" s="12">
        <v>5</v>
      </c>
      <c r="T1523" s="12">
        <v>5</v>
      </c>
      <c r="U1523" s="12">
        <v>4</v>
      </c>
      <c r="V1523" s="12">
        <v>5</v>
      </c>
      <c r="W1523" s="12">
        <v>7</v>
      </c>
      <c r="X1523" s="12">
        <v>5</v>
      </c>
      <c r="Y1523" s="12">
        <v>5</v>
      </c>
      <c r="Z1523" s="12">
        <v>5</v>
      </c>
      <c r="AA1523" s="12">
        <v>5</v>
      </c>
    </row>
    <row r="1524" spans="2:27" x14ac:dyDescent="0.25">
      <c r="B1524" s="8" t="s">
        <v>254</v>
      </c>
      <c r="C1524" s="10">
        <v>5</v>
      </c>
      <c r="D1524" s="10">
        <v>5</v>
      </c>
      <c r="E1524" s="10">
        <v>3</v>
      </c>
      <c r="F1524" s="10">
        <v>1</v>
      </c>
      <c r="G1524" s="10">
        <v>5</v>
      </c>
      <c r="H1524" s="10">
        <v>4</v>
      </c>
      <c r="I1524" s="10">
        <v>2</v>
      </c>
      <c r="J1524" s="10">
        <v>3</v>
      </c>
      <c r="K1524" s="10">
        <v>3</v>
      </c>
      <c r="L1524" s="10">
        <v>3</v>
      </c>
      <c r="M1524" s="10">
        <v>6</v>
      </c>
      <c r="N1524" s="10">
        <v>4</v>
      </c>
      <c r="O1524" s="10">
        <v>4</v>
      </c>
      <c r="P1524" s="10">
        <v>6</v>
      </c>
      <c r="Q1524" s="10">
        <v>4</v>
      </c>
      <c r="R1524" s="10">
        <v>5</v>
      </c>
      <c r="S1524" s="10">
        <v>5</v>
      </c>
      <c r="T1524" s="10">
        <v>5</v>
      </c>
      <c r="U1524" s="10">
        <v>4</v>
      </c>
      <c r="V1524" s="10">
        <v>6</v>
      </c>
      <c r="W1524" s="10">
        <v>1</v>
      </c>
      <c r="X1524" s="10">
        <v>5</v>
      </c>
      <c r="Y1524" s="10">
        <v>5</v>
      </c>
      <c r="Z1524" s="10">
        <v>1</v>
      </c>
      <c r="AA1524" s="10">
        <v>5</v>
      </c>
    </row>
    <row r="1525" spans="2:27" x14ac:dyDescent="0.25">
      <c r="B1525" s="8" t="s">
        <v>255</v>
      </c>
      <c r="C1525" s="12">
        <v>5</v>
      </c>
      <c r="D1525" s="12">
        <v>5</v>
      </c>
      <c r="E1525" s="12">
        <v>3</v>
      </c>
      <c r="F1525" s="12">
        <v>6</v>
      </c>
      <c r="G1525" s="12">
        <v>6</v>
      </c>
      <c r="H1525" s="12">
        <v>4</v>
      </c>
      <c r="I1525" s="12">
        <v>6</v>
      </c>
      <c r="J1525" s="12">
        <v>6</v>
      </c>
      <c r="K1525" s="12">
        <v>6</v>
      </c>
      <c r="L1525" s="12">
        <v>1</v>
      </c>
      <c r="M1525" s="12">
        <v>2</v>
      </c>
      <c r="N1525" s="12">
        <v>2</v>
      </c>
      <c r="O1525" s="12">
        <v>4</v>
      </c>
      <c r="P1525" s="12">
        <v>4</v>
      </c>
      <c r="Q1525" s="12">
        <v>1</v>
      </c>
      <c r="R1525" s="12">
        <v>6</v>
      </c>
      <c r="S1525" s="12">
        <v>6</v>
      </c>
      <c r="T1525" s="12">
        <v>6</v>
      </c>
      <c r="U1525" s="12">
        <v>4</v>
      </c>
      <c r="V1525" s="12">
        <v>4</v>
      </c>
      <c r="W1525" s="12">
        <v>6</v>
      </c>
      <c r="X1525" s="12">
        <v>6</v>
      </c>
      <c r="Y1525" s="12">
        <v>6</v>
      </c>
      <c r="Z1525" s="12">
        <v>6</v>
      </c>
      <c r="AA1525" s="12">
        <v>6</v>
      </c>
    </row>
    <row r="1526" spans="2:27" x14ac:dyDescent="0.25">
      <c r="B1526" s="8" t="s">
        <v>256</v>
      </c>
      <c r="C1526" s="10">
        <v>4</v>
      </c>
      <c r="D1526" s="10">
        <v>4</v>
      </c>
      <c r="E1526" s="10">
        <v>3</v>
      </c>
      <c r="F1526" s="10">
        <v>4</v>
      </c>
      <c r="G1526" s="10">
        <v>4</v>
      </c>
      <c r="H1526" s="10">
        <v>4</v>
      </c>
      <c r="I1526" s="10">
        <v>1</v>
      </c>
      <c r="J1526" s="10">
        <v>2</v>
      </c>
      <c r="K1526" s="10">
        <v>2</v>
      </c>
      <c r="L1526" s="10">
        <v>3</v>
      </c>
      <c r="M1526" s="10">
        <v>3</v>
      </c>
      <c r="N1526" s="10">
        <v>4</v>
      </c>
      <c r="O1526" s="10">
        <v>4</v>
      </c>
      <c r="P1526" s="10">
        <v>3</v>
      </c>
      <c r="Q1526" s="10">
        <v>4</v>
      </c>
      <c r="R1526" s="10">
        <v>4</v>
      </c>
      <c r="S1526" s="10">
        <v>4</v>
      </c>
      <c r="T1526" s="10">
        <v>4</v>
      </c>
      <c r="U1526" s="10">
        <v>4</v>
      </c>
      <c r="V1526" s="10">
        <v>3</v>
      </c>
      <c r="W1526" s="10">
        <v>4</v>
      </c>
      <c r="X1526" s="10">
        <v>4</v>
      </c>
      <c r="Y1526" s="10">
        <v>4</v>
      </c>
      <c r="Z1526" s="10">
        <v>4</v>
      </c>
      <c r="AA1526" s="10">
        <v>4</v>
      </c>
    </row>
    <row r="1527" spans="2:27" x14ac:dyDescent="0.25">
      <c r="B1527" s="8" t="s">
        <v>257</v>
      </c>
      <c r="C1527" s="12">
        <v>3</v>
      </c>
      <c r="D1527" s="12">
        <v>3</v>
      </c>
      <c r="E1527" s="12">
        <v>2</v>
      </c>
      <c r="F1527" s="12">
        <v>3</v>
      </c>
      <c r="G1527" s="12">
        <v>3</v>
      </c>
      <c r="H1527" s="12">
        <v>6</v>
      </c>
      <c r="I1527" s="12">
        <v>4</v>
      </c>
      <c r="J1527" s="12">
        <v>6</v>
      </c>
      <c r="K1527" s="12">
        <v>6</v>
      </c>
      <c r="L1527" s="12">
        <v>5</v>
      </c>
      <c r="M1527" s="12">
        <v>4</v>
      </c>
      <c r="N1527" s="12">
        <v>6</v>
      </c>
      <c r="O1527" s="12">
        <v>6</v>
      </c>
      <c r="P1527" s="12">
        <v>7</v>
      </c>
      <c r="Q1527" s="12">
        <v>6</v>
      </c>
      <c r="R1527" s="12">
        <v>3</v>
      </c>
      <c r="S1527" s="12">
        <v>3</v>
      </c>
      <c r="T1527" s="12">
        <v>3</v>
      </c>
      <c r="U1527" s="12">
        <v>6</v>
      </c>
      <c r="V1527" s="12">
        <v>4</v>
      </c>
      <c r="W1527" s="12">
        <v>6</v>
      </c>
      <c r="X1527" s="12">
        <v>3</v>
      </c>
      <c r="Y1527" s="12">
        <v>3</v>
      </c>
      <c r="Z1527" s="12">
        <v>3</v>
      </c>
      <c r="AA1527" s="12">
        <v>3</v>
      </c>
    </row>
    <row r="1528" spans="2:27" x14ac:dyDescent="0.25">
      <c r="B1528" s="8" t="s">
        <v>258</v>
      </c>
      <c r="C1528" s="10">
        <v>5</v>
      </c>
      <c r="D1528" s="10">
        <v>5</v>
      </c>
      <c r="E1528" s="10">
        <v>4</v>
      </c>
      <c r="F1528" s="10">
        <v>4</v>
      </c>
      <c r="G1528" s="10">
        <v>1</v>
      </c>
      <c r="H1528" s="10">
        <v>3</v>
      </c>
      <c r="I1528" s="10">
        <v>3</v>
      </c>
      <c r="J1528" s="10">
        <v>3</v>
      </c>
      <c r="K1528" s="10">
        <v>3</v>
      </c>
      <c r="L1528" s="10">
        <v>2</v>
      </c>
      <c r="M1528" s="10">
        <v>5</v>
      </c>
      <c r="N1528" s="10">
        <v>2</v>
      </c>
      <c r="O1528" s="10">
        <v>3</v>
      </c>
      <c r="P1528" s="10">
        <v>5</v>
      </c>
      <c r="Q1528" s="10">
        <v>2</v>
      </c>
      <c r="R1528" s="10">
        <v>4</v>
      </c>
      <c r="S1528" s="10">
        <v>4</v>
      </c>
      <c r="T1528" s="10">
        <v>4</v>
      </c>
      <c r="U1528" s="10">
        <v>3</v>
      </c>
      <c r="V1528" s="10">
        <v>5</v>
      </c>
      <c r="W1528" s="10">
        <v>2</v>
      </c>
      <c r="X1528" s="10">
        <v>4</v>
      </c>
      <c r="Y1528" s="10">
        <v>4</v>
      </c>
      <c r="Z1528" s="10">
        <v>4</v>
      </c>
      <c r="AA1528" s="10">
        <v>1</v>
      </c>
    </row>
    <row r="1529" spans="2:27" x14ac:dyDescent="0.25">
      <c r="B1529" s="8" t="s">
        <v>259</v>
      </c>
      <c r="C1529" s="12">
        <v>2</v>
      </c>
      <c r="D1529" s="12">
        <v>2</v>
      </c>
      <c r="E1529" s="12">
        <v>3</v>
      </c>
      <c r="F1529" s="12">
        <v>2</v>
      </c>
      <c r="G1529" s="12">
        <v>2</v>
      </c>
      <c r="H1529" s="12">
        <v>7</v>
      </c>
      <c r="I1529" s="12">
        <v>4</v>
      </c>
      <c r="J1529" s="12">
        <v>5</v>
      </c>
      <c r="K1529" s="12">
        <v>5</v>
      </c>
      <c r="L1529" s="12">
        <v>4</v>
      </c>
      <c r="M1529" s="12">
        <v>4</v>
      </c>
      <c r="N1529" s="12">
        <v>5</v>
      </c>
      <c r="O1529" s="12">
        <v>5</v>
      </c>
      <c r="P1529" s="12">
        <v>4</v>
      </c>
      <c r="Q1529" s="12">
        <v>5</v>
      </c>
      <c r="R1529" s="12">
        <v>2</v>
      </c>
      <c r="S1529" s="12">
        <v>2</v>
      </c>
      <c r="T1529" s="12">
        <v>2</v>
      </c>
      <c r="U1529" s="12">
        <v>5</v>
      </c>
      <c r="V1529" s="12">
        <v>4</v>
      </c>
      <c r="W1529" s="12">
        <v>5</v>
      </c>
      <c r="X1529" s="12">
        <v>2</v>
      </c>
      <c r="Y1529" s="12">
        <v>2</v>
      </c>
      <c r="Z1529" s="12">
        <v>2</v>
      </c>
      <c r="AA1529" s="12">
        <v>2</v>
      </c>
    </row>
    <row r="1530" spans="2:27" x14ac:dyDescent="0.25">
      <c r="B1530" s="8" t="s">
        <v>260</v>
      </c>
      <c r="C1530" s="10">
        <v>3</v>
      </c>
      <c r="D1530" s="10">
        <v>3</v>
      </c>
      <c r="E1530" s="10">
        <v>3</v>
      </c>
      <c r="F1530" s="10">
        <v>5</v>
      </c>
      <c r="G1530" s="10">
        <v>5</v>
      </c>
      <c r="H1530" s="10">
        <v>6</v>
      </c>
      <c r="I1530" s="10">
        <v>7</v>
      </c>
      <c r="J1530" s="10">
        <v>5</v>
      </c>
      <c r="K1530" s="10">
        <v>5</v>
      </c>
      <c r="L1530" s="10">
        <v>1</v>
      </c>
      <c r="M1530" s="10">
        <v>3</v>
      </c>
      <c r="N1530" s="10">
        <v>2</v>
      </c>
      <c r="O1530" s="10">
        <v>5</v>
      </c>
      <c r="P1530" s="10">
        <v>6</v>
      </c>
      <c r="Q1530" s="10">
        <v>5</v>
      </c>
      <c r="R1530" s="10">
        <v>5</v>
      </c>
      <c r="S1530" s="10">
        <v>5</v>
      </c>
      <c r="T1530" s="10">
        <v>5</v>
      </c>
      <c r="U1530" s="10">
        <v>5</v>
      </c>
      <c r="V1530" s="10">
        <v>7</v>
      </c>
      <c r="W1530" s="10">
        <v>5</v>
      </c>
      <c r="X1530" s="10">
        <v>5</v>
      </c>
      <c r="Y1530" s="10">
        <v>5</v>
      </c>
      <c r="Z1530" s="10">
        <v>5</v>
      </c>
      <c r="AA1530" s="10">
        <v>5</v>
      </c>
    </row>
    <row r="1531" spans="2:27" x14ac:dyDescent="0.25">
      <c r="B1531" s="8" t="s">
        <v>261</v>
      </c>
      <c r="C1531" s="12">
        <v>3</v>
      </c>
      <c r="D1531" s="12">
        <v>3</v>
      </c>
      <c r="E1531" s="12">
        <v>4</v>
      </c>
      <c r="F1531" s="12">
        <v>4</v>
      </c>
      <c r="G1531" s="12">
        <v>5</v>
      </c>
      <c r="H1531" s="12">
        <v>7</v>
      </c>
      <c r="I1531" s="12">
        <v>4</v>
      </c>
      <c r="J1531" s="12">
        <v>5</v>
      </c>
      <c r="K1531" s="12">
        <v>5</v>
      </c>
      <c r="L1531" s="12">
        <v>3</v>
      </c>
      <c r="M1531" s="12">
        <v>1</v>
      </c>
      <c r="N1531" s="12">
        <v>3</v>
      </c>
      <c r="O1531" s="12">
        <v>4</v>
      </c>
      <c r="P1531" s="12">
        <v>5</v>
      </c>
      <c r="Q1531" s="12">
        <v>3</v>
      </c>
      <c r="R1531" s="12">
        <v>3</v>
      </c>
      <c r="S1531" s="12">
        <v>1</v>
      </c>
      <c r="T1531" s="12">
        <v>3</v>
      </c>
      <c r="U1531" s="12">
        <v>4</v>
      </c>
      <c r="V1531" s="12">
        <v>5</v>
      </c>
      <c r="W1531" s="12">
        <v>3</v>
      </c>
      <c r="X1531" s="12">
        <v>1</v>
      </c>
      <c r="Y1531" s="12">
        <v>3</v>
      </c>
      <c r="Z1531" s="12">
        <v>3</v>
      </c>
      <c r="AA1531" s="12">
        <v>3</v>
      </c>
    </row>
    <row r="1532" spans="2:27" x14ac:dyDescent="0.25">
      <c r="B1532" s="8" t="s">
        <v>262</v>
      </c>
      <c r="C1532" s="10">
        <v>1</v>
      </c>
      <c r="D1532" s="10">
        <v>1</v>
      </c>
      <c r="E1532" s="10">
        <v>4</v>
      </c>
      <c r="F1532" s="10">
        <v>4</v>
      </c>
      <c r="G1532" s="10">
        <v>5</v>
      </c>
      <c r="H1532" s="10">
        <v>6</v>
      </c>
      <c r="I1532" s="10">
        <v>1</v>
      </c>
      <c r="J1532" s="10">
        <v>2</v>
      </c>
      <c r="K1532" s="10">
        <v>2</v>
      </c>
      <c r="L1532" s="10">
        <v>3</v>
      </c>
      <c r="M1532" s="10">
        <v>5</v>
      </c>
      <c r="N1532" s="10">
        <v>7</v>
      </c>
      <c r="O1532" s="10">
        <v>4</v>
      </c>
      <c r="P1532" s="10">
        <v>5</v>
      </c>
      <c r="Q1532" s="10">
        <v>6</v>
      </c>
      <c r="R1532" s="10">
        <v>3</v>
      </c>
      <c r="S1532" s="10">
        <v>3</v>
      </c>
      <c r="T1532" s="10">
        <v>3</v>
      </c>
      <c r="U1532" s="10">
        <v>4</v>
      </c>
      <c r="V1532" s="10">
        <v>7</v>
      </c>
      <c r="W1532" s="10">
        <v>6</v>
      </c>
      <c r="X1532" s="10">
        <v>3</v>
      </c>
      <c r="Y1532" s="10">
        <v>3</v>
      </c>
      <c r="Z1532" s="10">
        <v>3</v>
      </c>
      <c r="AA1532" s="10">
        <v>3</v>
      </c>
    </row>
    <row r="1533" spans="2:27" x14ac:dyDescent="0.25">
      <c r="B1533" s="8" t="s">
        <v>263</v>
      </c>
      <c r="C1533" s="12">
        <v>3</v>
      </c>
      <c r="D1533" s="12">
        <v>3</v>
      </c>
      <c r="E1533" s="12">
        <v>3</v>
      </c>
      <c r="F1533" s="12">
        <v>3</v>
      </c>
      <c r="G1533" s="12">
        <v>4</v>
      </c>
      <c r="H1533" s="12">
        <v>4</v>
      </c>
      <c r="I1533" s="12">
        <v>4</v>
      </c>
      <c r="J1533" s="12">
        <v>4</v>
      </c>
      <c r="K1533" s="12">
        <v>4</v>
      </c>
      <c r="L1533" s="12">
        <v>2</v>
      </c>
      <c r="M1533" s="12">
        <v>4</v>
      </c>
      <c r="N1533" s="12">
        <v>7</v>
      </c>
      <c r="O1533" s="12">
        <v>3</v>
      </c>
      <c r="P1533" s="12">
        <v>4</v>
      </c>
      <c r="Q1533" s="12">
        <v>4</v>
      </c>
      <c r="R1533" s="12">
        <v>4</v>
      </c>
      <c r="S1533" s="12">
        <v>4</v>
      </c>
      <c r="T1533" s="12">
        <v>4</v>
      </c>
      <c r="U1533" s="12">
        <v>1</v>
      </c>
      <c r="V1533" s="12">
        <v>1</v>
      </c>
      <c r="W1533" s="12">
        <v>4</v>
      </c>
      <c r="X1533" s="12">
        <v>4</v>
      </c>
      <c r="Y1533" s="12">
        <v>4</v>
      </c>
      <c r="Z1533" s="12">
        <v>4</v>
      </c>
      <c r="AA1533" s="12">
        <v>4</v>
      </c>
    </row>
    <row r="1534" spans="2:27" x14ac:dyDescent="0.25">
      <c r="B1534" s="8" t="s">
        <v>264</v>
      </c>
      <c r="C1534" s="10">
        <v>2</v>
      </c>
      <c r="D1534" s="10">
        <v>2</v>
      </c>
      <c r="E1534" s="10">
        <v>1</v>
      </c>
      <c r="F1534" s="10">
        <v>6</v>
      </c>
      <c r="G1534" s="10">
        <v>4</v>
      </c>
      <c r="H1534" s="10">
        <v>4</v>
      </c>
      <c r="I1534" s="10">
        <v>2</v>
      </c>
      <c r="J1534" s="10">
        <v>4</v>
      </c>
      <c r="K1534" s="10">
        <v>4</v>
      </c>
      <c r="L1534" s="10">
        <v>5</v>
      </c>
      <c r="M1534" s="10">
        <v>4</v>
      </c>
      <c r="N1534" s="10">
        <v>7</v>
      </c>
      <c r="O1534" s="10">
        <v>6</v>
      </c>
      <c r="P1534" s="10">
        <v>4</v>
      </c>
      <c r="Q1534" s="10">
        <v>4</v>
      </c>
      <c r="R1534" s="10">
        <v>5</v>
      </c>
      <c r="S1534" s="10">
        <v>7</v>
      </c>
      <c r="T1534" s="10">
        <v>5</v>
      </c>
      <c r="U1534" s="10">
        <v>6</v>
      </c>
      <c r="V1534" s="10">
        <v>4</v>
      </c>
      <c r="W1534" s="10">
        <v>4</v>
      </c>
      <c r="X1534" s="10">
        <v>5</v>
      </c>
      <c r="Y1534" s="10">
        <v>5</v>
      </c>
      <c r="Z1534" s="10">
        <v>5</v>
      </c>
      <c r="AA1534" s="10">
        <v>5</v>
      </c>
    </row>
    <row r="1535" spans="2:27" x14ac:dyDescent="0.25">
      <c r="B1535" s="8" t="s">
        <v>265</v>
      </c>
      <c r="C1535" s="12">
        <v>1</v>
      </c>
      <c r="D1535" s="12">
        <v>1</v>
      </c>
      <c r="E1535" s="12">
        <v>1</v>
      </c>
      <c r="F1535" s="12">
        <v>3</v>
      </c>
      <c r="G1535" s="12">
        <v>2</v>
      </c>
      <c r="H1535" s="12">
        <v>4</v>
      </c>
      <c r="I1535" s="12">
        <v>4</v>
      </c>
      <c r="J1535" s="12">
        <v>4</v>
      </c>
      <c r="K1535" s="12">
        <v>4</v>
      </c>
      <c r="L1535" s="12">
        <v>4</v>
      </c>
      <c r="M1535" s="12">
        <v>3</v>
      </c>
      <c r="N1535" s="12">
        <v>4</v>
      </c>
      <c r="O1535" s="12">
        <v>3</v>
      </c>
      <c r="P1535" s="12">
        <v>2</v>
      </c>
      <c r="Q1535" s="12">
        <v>4</v>
      </c>
      <c r="R1535" s="12">
        <v>2</v>
      </c>
      <c r="S1535" s="12">
        <v>2</v>
      </c>
      <c r="T1535" s="12">
        <v>2</v>
      </c>
      <c r="U1535" s="12">
        <v>3</v>
      </c>
      <c r="V1535" s="12">
        <v>3</v>
      </c>
      <c r="W1535" s="12">
        <v>3</v>
      </c>
      <c r="X1535" s="12">
        <v>2</v>
      </c>
      <c r="Y1535" s="12">
        <v>2</v>
      </c>
      <c r="Z1535" s="12">
        <v>3</v>
      </c>
      <c r="AA1535" s="12">
        <v>2</v>
      </c>
    </row>
    <row r="1536" spans="2:27" x14ac:dyDescent="0.25">
      <c r="B1536" s="8" t="s">
        <v>266</v>
      </c>
      <c r="C1536" s="10">
        <v>4</v>
      </c>
      <c r="D1536" s="10">
        <v>4</v>
      </c>
      <c r="E1536" s="10">
        <v>4</v>
      </c>
      <c r="F1536" s="10">
        <v>6</v>
      </c>
      <c r="G1536" s="10">
        <v>4</v>
      </c>
      <c r="H1536" s="10">
        <v>4</v>
      </c>
      <c r="I1536" s="10">
        <v>4</v>
      </c>
      <c r="J1536" s="10">
        <v>1</v>
      </c>
      <c r="K1536" s="10">
        <v>4</v>
      </c>
      <c r="L1536" s="10">
        <v>4</v>
      </c>
      <c r="M1536" s="10">
        <v>5</v>
      </c>
      <c r="N1536" s="10">
        <v>6</v>
      </c>
      <c r="O1536" s="10">
        <v>6</v>
      </c>
      <c r="P1536" s="10">
        <v>7</v>
      </c>
      <c r="Q1536" s="10">
        <v>4</v>
      </c>
      <c r="R1536" s="10">
        <v>5</v>
      </c>
      <c r="S1536" s="10">
        <v>5</v>
      </c>
      <c r="T1536" s="10">
        <v>5</v>
      </c>
      <c r="U1536" s="10">
        <v>4</v>
      </c>
      <c r="V1536" s="10">
        <v>3</v>
      </c>
      <c r="W1536" s="10">
        <v>3</v>
      </c>
      <c r="X1536" s="10">
        <v>7</v>
      </c>
      <c r="Y1536" s="10">
        <v>5</v>
      </c>
      <c r="Z1536" s="10">
        <v>6</v>
      </c>
      <c r="AA1536" s="10">
        <v>4</v>
      </c>
    </row>
    <row r="1537" spans="2:27" x14ac:dyDescent="0.25">
      <c r="B1537" s="8" t="s">
        <v>267</v>
      </c>
      <c r="C1537" s="12">
        <v>5</v>
      </c>
      <c r="D1537" s="12">
        <v>5</v>
      </c>
      <c r="E1537" s="12">
        <v>5</v>
      </c>
      <c r="F1537" s="12">
        <v>6</v>
      </c>
      <c r="G1537" s="12">
        <v>6</v>
      </c>
      <c r="H1537" s="12">
        <v>6</v>
      </c>
      <c r="I1537" s="12">
        <v>3</v>
      </c>
      <c r="J1537" s="12">
        <v>3</v>
      </c>
      <c r="K1537" s="12">
        <v>3</v>
      </c>
      <c r="L1537" s="12">
        <v>4</v>
      </c>
      <c r="M1537" s="12">
        <v>5</v>
      </c>
      <c r="N1537" s="12">
        <v>1</v>
      </c>
      <c r="O1537" s="12">
        <v>6</v>
      </c>
      <c r="P1537" s="12">
        <v>6</v>
      </c>
      <c r="Q1537" s="12">
        <v>6</v>
      </c>
      <c r="R1537" s="12">
        <v>7</v>
      </c>
      <c r="S1537" s="12">
        <v>6</v>
      </c>
      <c r="T1537" s="12">
        <v>6</v>
      </c>
      <c r="U1537" s="12">
        <v>5</v>
      </c>
      <c r="V1537" s="12">
        <v>5</v>
      </c>
      <c r="W1537" s="12">
        <v>6</v>
      </c>
      <c r="X1537" s="12">
        <v>6</v>
      </c>
      <c r="Y1537" s="12">
        <v>6</v>
      </c>
      <c r="Z1537" s="12">
        <v>6</v>
      </c>
      <c r="AA1537" s="12">
        <v>6</v>
      </c>
    </row>
    <row r="1538" spans="2:27" x14ac:dyDescent="0.25">
      <c r="B1538" s="8" t="s">
        <v>268</v>
      </c>
      <c r="C1538" s="10">
        <v>2</v>
      </c>
      <c r="D1538" s="10">
        <v>2</v>
      </c>
      <c r="E1538" s="10">
        <v>2</v>
      </c>
      <c r="F1538" s="10">
        <v>2</v>
      </c>
      <c r="G1538" s="10">
        <v>2</v>
      </c>
      <c r="H1538" s="10">
        <v>2</v>
      </c>
      <c r="I1538" s="10">
        <v>5</v>
      </c>
      <c r="J1538" s="10">
        <v>4</v>
      </c>
      <c r="K1538" s="10">
        <v>5</v>
      </c>
      <c r="L1538" s="10">
        <v>3</v>
      </c>
      <c r="M1538" s="10">
        <v>3</v>
      </c>
      <c r="N1538" s="10">
        <v>4</v>
      </c>
      <c r="O1538" s="10">
        <v>1</v>
      </c>
      <c r="P1538" s="10">
        <v>2</v>
      </c>
      <c r="Q1538" s="10">
        <v>7</v>
      </c>
      <c r="R1538" s="10">
        <v>3</v>
      </c>
      <c r="S1538" s="10">
        <v>3</v>
      </c>
      <c r="T1538" s="10">
        <v>3</v>
      </c>
      <c r="U1538" s="10">
        <v>6</v>
      </c>
      <c r="V1538" s="10">
        <v>6</v>
      </c>
      <c r="W1538" s="10">
        <v>5</v>
      </c>
      <c r="X1538" s="10">
        <v>3</v>
      </c>
      <c r="Y1538" s="10">
        <v>3</v>
      </c>
      <c r="Z1538" s="10">
        <v>2</v>
      </c>
      <c r="AA1538" s="10">
        <v>2</v>
      </c>
    </row>
    <row r="1539" spans="2:27" x14ac:dyDescent="0.25">
      <c r="B1539" s="8" t="s">
        <v>269</v>
      </c>
      <c r="C1539" s="12">
        <v>5</v>
      </c>
      <c r="D1539" s="12">
        <v>5</v>
      </c>
      <c r="E1539" s="12">
        <v>5</v>
      </c>
      <c r="F1539" s="12">
        <v>3</v>
      </c>
      <c r="G1539" s="12">
        <v>4</v>
      </c>
      <c r="H1539" s="12">
        <v>4</v>
      </c>
      <c r="I1539" s="12">
        <v>4</v>
      </c>
      <c r="J1539" s="12">
        <v>4</v>
      </c>
      <c r="K1539" s="12">
        <v>4</v>
      </c>
      <c r="L1539" s="12">
        <v>5</v>
      </c>
      <c r="M1539" s="12">
        <v>6</v>
      </c>
      <c r="N1539" s="12">
        <v>6</v>
      </c>
      <c r="O1539" s="12">
        <v>3</v>
      </c>
      <c r="P1539" s="12">
        <v>4</v>
      </c>
      <c r="Q1539" s="12">
        <v>4</v>
      </c>
      <c r="R1539" s="12">
        <v>6</v>
      </c>
      <c r="S1539" s="12">
        <v>6</v>
      </c>
      <c r="T1539" s="12">
        <v>6</v>
      </c>
      <c r="U1539" s="12">
        <v>5</v>
      </c>
      <c r="V1539" s="12">
        <v>4</v>
      </c>
      <c r="W1539" s="12">
        <v>5</v>
      </c>
      <c r="X1539" s="12">
        <v>6</v>
      </c>
      <c r="Y1539" s="12">
        <v>6</v>
      </c>
      <c r="Z1539" s="12">
        <v>3</v>
      </c>
      <c r="AA1539" s="12">
        <v>7</v>
      </c>
    </row>
    <row r="1540" spans="2:27" x14ac:dyDescent="0.25">
      <c r="B1540" s="8" t="s">
        <v>270</v>
      </c>
      <c r="C1540" s="10">
        <v>3</v>
      </c>
      <c r="D1540" s="10">
        <v>3</v>
      </c>
      <c r="E1540" s="10">
        <v>3</v>
      </c>
      <c r="F1540" s="10">
        <v>5</v>
      </c>
      <c r="G1540" s="10">
        <v>6</v>
      </c>
      <c r="H1540" s="10">
        <v>7</v>
      </c>
      <c r="I1540" s="10">
        <v>1</v>
      </c>
      <c r="J1540" s="10">
        <v>1</v>
      </c>
      <c r="K1540" s="10">
        <v>4</v>
      </c>
      <c r="L1540" s="10">
        <v>3</v>
      </c>
      <c r="M1540" s="10">
        <v>4</v>
      </c>
      <c r="N1540" s="10">
        <v>4</v>
      </c>
      <c r="O1540" s="10">
        <v>5</v>
      </c>
      <c r="P1540" s="10">
        <v>6</v>
      </c>
      <c r="Q1540" s="10">
        <v>3</v>
      </c>
      <c r="R1540" s="10">
        <v>4</v>
      </c>
      <c r="S1540" s="10">
        <v>4</v>
      </c>
      <c r="T1540" s="10">
        <v>4</v>
      </c>
      <c r="U1540" s="10">
        <v>5</v>
      </c>
      <c r="V1540" s="10">
        <v>5</v>
      </c>
      <c r="W1540" s="10">
        <v>4</v>
      </c>
      <c r="X1540" s="10">
        <v>4</v>
      </c>
      <c r="Y1540" s="10">
        <v>1</v>
      </c>
      <c r="Z1540" s="10">
        <v>5</v>
      </c>
      <c r="AA1540" s="10">
        <v>6</v>
      </c>
    </row>
    <row r="1541" spans="2:27" x14ac:dyDescent="0.25">
      <c r="B1541" s="8" t="s">
        <v>271</v>
      </c>
      <c r="C1541" s="12">
        <v>4</v>
      </c>
      <c r="D1541" s="12">
        <v>3</v>
      </c>
      <c r="E1541" s="12">
        <v>4</v>
      </c>
      <c r="F1541" s="12">
        <v>3</v>
      </c>
      <c r="G1541" s="12">
        <v>4</v>
      </c>
      <c r="H1541" s="12">
        <v>4</v>
      </c>
      <c r="I1541" s="12">
        <v>2</v>
      </c>
      <c r="J1541" s="12">
        <v>2</v>
      </c>
      <c r="K1541" s="12">
        <v>4</v>
      </c>
      <c r="L1541" s="12">
        <v>3</v>
      </c>
      <c r="M1541" s="12">
        <v>3</v>
      </c>
      <c r="N1541" s="12">
        <v>4</v>
      </c>
      <c r="O1541" s="12">
        <v>5</v>
      </c>
      <c r="P1541" s="12">
        <v>4</v>
      </c>
      <c r="Q1541" s="12">
        <v>1</v>
      </c>
      <c r="R1541" s="12">
        <v>4</v>
      </c>
      <c r="S1541" s="12">
        <v>1</v>
      </c>
      <c r="T1541" s="12">
        <v>4</v>
      </c>
      <c r="U1541" s="12">
        <v>5</v>
      </c>
      <c r="V1541" s="12">
        <v>7</v>
      </c>
      <c r="W1541" s="12">
        <v>4</v>
      </c>
      <c r="X1541" s="12">
        <v>4</v>
      </c>
      <c r="Y1541" s="12">
        <v>5</v>
      </c>
      <c r="Z1541" s="12">
        <v>3</v>
      </c>
      <c r="AA1541" s="12">
        <v>4</v>
      </c>
    </row>
    <row r="1542" spans="2:27" x14ac:dyDescent="0.25">
      <c r="B1542" s="8" t="s">
        <v>272</v>
      </c>
      <c r="C1542" s="10">
        <v>4</v>
      </c>
      <c r="D1542" s="10">
        <v>3</v>
      </c>
      <c r="E1542" s="10">
        <v>3</v>
      </c>
      <c r="F1542" s="10">
        <v>3</v>
      </c>
      <c r="G1542" s="10">
        <v>3</v>
      </c>
      <c r="H1542" s="10">
        <v>4</v>
      </c>
      <c r="I1542" s="10">
        <v>4</v>
      </c>
      <c r="J1542" s="10">
        <v>2</v>
      </c>
      <c r="K1542" s="10">
        <v>7</v>
      </c>
      <c r="L1542" s="10">
        <v>2</v>
      </c>
      <c r="M1542" s="10">
        <v>7</v>
      </c>
      <c r="N1542" s="10">
        <v>4</v>
      </c>
      <c r="O1542" s="10">
        <v>5</v>
      </c>
      <c r="P1542" s="10">
        <v>4</v>
      </c>
      <c r="Q1542" s="10">
        <v>5</v>
      </c>
      <c r="R1542" s="10">
        <v>4</v>
      </c>
      <c r="S1542" s="10">
        <v>5</v>
      </c>
      <c r="T1542" s="10">
        <v>4</v>
      </c>
      <c r="U1542" s="10">
        <v>4</v>
      </c>
      <c r="V1542" s="10">
        <v>6</v>
      </c>
      <c r="W1542" s="10">
        <v>6</v>
      </c>
      <c r="X1542" s="10">
        <v>5</v>
      </c>
      <c r="Y1542" s="10">
        <v>4</v>
      </c>
      <c r="Z1542" s="10">
        <v>5</v>
      </c>
      <c r="AA1542" s="10">
        <v>4</v>
      </c>
    </row>
    <row r="1543" spans="2:27" x14ac:dyDescent="0.25">
      <c r="B1543" s="8" t="s">
        <v>273</v>
      </c>
      <c r="C1543" s="12">
        <v>4</v>
      </c>
      <c r="D1543" s="12">
        <v>3</v>
      </c>
      <c r="E1543" s="12">
        <v>3</v>
      </c>
      <c r="F1543" s="12">
        <v>4</v>
      </c>
      <c r="G1543" s="12">
        <v>3</v>
      </c>
      <c r="H1543" s="12">
        <v>4</v>
      </c>
      <c r="I1543" s="12">
        <v>5</v>
      </c>
      <c r="J1543" s="12">
        <v>2</v>
      </c>
      <c r="K1543" s="12">
        <v>4</v>
      </c>
      <c r="L1543" s="12">
        <v>2</v>
      </c>
      <c r="M1543" s="12">
        <v>3</v>
      </c>
      <c r="N1543" s="12">
        <v>4</v>
      </c>
      <c r="O1543" s="12">
        <v>4</v>
      </c>
      <c r="P1543" s="12">
        <v>4</v>
      </c>
      <c r="Q1543" s="12">
        <v>4</v>
      </c>
      <c r="R1543" s="12">
        <v>4</v>
      </c>
      <c r="S1543" s="12">
        <v>4</v>
      </c>
      <c r="T1543" s="12">
        <v>4</v>
      </c>
      <c r="U1543" s="12">
        <v>4</v>
      </c>
      <c r="V1543" s="12">
        <v>4</v>
      </c>
      <c r="W1543" s="12">
        <v>3</v>
      </c>
      <c r="X1543" s="12">
        <v>4</v>
      </c>
      <c r="Y1543" s="12">
        <v>4</v>
      </c>
      <c r="Z1543" s="12">
        <v>4</v>
      </c>
      <c r="AA1543" s="12">
        <v>4</v>
      </c>
    </row>
    <row r="1544" spans="2:27" x14ac:dyDescent="0.25">
      <c r="B1544" s="8" t="s">
        <v>274</v>
      </c>
      <c r="C1544" s="10">
        <v>1</v>
      </c>
      <c r="D1544" s="10">
        <v>2</v>
      </c>
      <c r="E1544" s="10">
        <v>1</v>
      </c>
      <c r="F1544" s="10">
        <v>4</v>
      </c>
      <c r="G1544" s="10">
        <v>4</v>
      </c>
      <c r="H1544" s="10">
        <v>4</v>
      </c>
      <c r="I1544" s="10">
        <v>5</v>
      </c>
      <c r="J1544" s="10">
        <v>5</v>
      </c>
      <c r="K1544" s="10">
        <v>7</v>
      </c>
      <c r="L1544" s="10">
        <v>4</v>
      </c>
      <c r="M1544" s="10">
        <v>7</v>
      </c>
      <c r="N1544" s="10">
        <v>5</v>
      </c>
      <c r="O1544" s="10">
        <v>7</v>
      </c>
      <c r="P1544" s="10">
        <v>4</v>
      </c>
      <c r="Q1544" s="10">
        <v>5</v>
      </c>
      <c r="R1544" s="10">
        <v>4</v>
      </c>
      <c r="S1544" s="10">
        <v>5</v>
      </c>
      <c r="T1544" s="10">
        <v>4</v>
      </c>
      <c r="U1544" s="10">
        <v>3</v>
      </c>
      <c r="V1544" s="10">
        <v>4</v>
      </c>
      <c r="W1544" s="10">
        <v>3</v>
      </c>
      <c r="X1544" s="10">
        <v>5</v>
      </c>
      <c r="Y1544" s="10">
        <v>4</v>
      </c>
      <c r="Z1544" s="10">
        <v>5</v>
      </c>
      <c r="AA1544" s="10">
        <v>4</v>
      </c>
    </row>
    <row r="1545" spans="2:27" x14ac:dyDescent="0.25">
      <c r="B1545" s="8" t="s">
        <v>275</v>
      </c>
      <c r="C1545" s="12">
        <v>2</v>
      </c>
      <c r="D1545" s="12">
        <v>1</v>
      </c>
      <c r="E1545" s="12">
        <v>2</v>
      </c>
      <c r="F1545" s="12">
        <v>5</v>
      </c>
      <c r="G1545" s="12">
        <v>6</v>
      </c>
      <c r="H1545" s="12">
        <v>5</v>
      </c>
      <c r="I1545" s="12">
        <v>3</v>
      </c>
      <c r="J1545" s="12">
        <v>4</v>
      </c>
      <c r="K1545" s="12">
        <v>4</v>
      </c>
      <c r="L1545" s="12">
        <v>2</v>
      </c>
      <c r="M1545" s="12">
        <v>3</v>
      </c>
      <c r="N1545" s="12">
        <v>3</v>
      </c>
      <c r="O1545" s="12">
        <v>5</v>
      </c>
      <c r="P1545" s="12">
        <v>5</v>
      </c>
      <c r="Q1545" s="12">
        <v>5</v>
      </c>
      <c r="R1545" s="12">
        <v>5</v>
      </c>
      <c r="S1545" s="12">
        <v>1</v>
      </c>
      <c r="T1545" s="12">
        <v>5</v>
      </c>
      <c r="U1545" s="12">
        <v>5</v>
      </c>
      <c r="V1545" s="12">
        <v>5</v>
      </c>
      <c r="W1545" s="12">
        <v>4</v>
      </c>
      <c r="X1545" s="12">
        <v>5</v>
      </c>
      <c r="Y1545" s="12">
        <v>5</v>
      </c>
      <c r="Z1545" s="12">
        <v>5</v>
      </c>
      <c r="AA1545" s="12">
        <v>5</v>
      </c>
    </row>
    <row r="1546" spans="2:27" x14ac:dyDescent="0.25">
      <c r="B1546" s="8" t="s">
        <v>276</v>
      </c>
      <c r="C1546" s="10">
        <v>3</v>
      </c>
      <c r="D1546" s="10">
        <v>4</v>
      </c>
      <c r="E1546" s="10">
        <v>1</v>
      </c>
      <c r="F1546" s="10">
        <v>5</v>
      </c>
      <c r="G1546" s="10">
        <v>6</v>
      </c>
      <c r="H1546" s="10">
        <v>5</v>
      </c>
      <c r="I1546" s="10">
        <v>4</v>
      </c>
      <c r="J1546" s="10">
        <v>6</v>
      </c>
      <c r="K1546" s="10">
        <v>3</v>
      </c>
      <c r="L1546" s="10">
        <v>1</v>
      </c>
      <c r="M1546" s="10">
        <v>2</v>
      </c>
      <c r="N1546" s="10">
        <v>4</v>
      </c>
      <c r="O1546" s="10">
        <v>4</v>
      </c>
      <c r="P1546" s="10">
        <v>5</v>
      </c>
      <c r="Q1546" s="10">
        <v>4</v>
      </c>
      <c r="R1546" s="10">
        <v>5</v>
      </c>
      <c r="S1546" s="10">
        <v>4</v>
      </c>
      <c r="T1546" s="10">
        <v>5</v>
      </c>
      <c r="U1546" s="10">
        <v>2</v>
      </c>
      <c r="V1546" s="10">
        <v>4</v>
      </c>
      <c r="W1546" s="10">
        <v>4</v>
      </c>
      <c r="X1546" s="10">
        <v>1</v>
      </c>
      <c r="Y1546" s="10">
        <v>7</v>
      </c>
      <c r="Z1546" s="10">
        <v>4</v>
      </c>
      <c r="AA1546" s="10">
        <v>5</v>
      </c>
    </row>
    <row r="1547" spans="2:27" x14ac:dyDescent="0.25">
      <c r="B1547" s="8" t="s">
        <v>277</v>
      </c>
      <c r="C1547" s="12">
        <v>1</v>
      </c>
      <c r="D1547" s="12">
        <v>3</v>
      </c>
      <c r="E1547" s="12">
        <v>2</v>
      </c>
      <c r="F1547" s="12">
        <v>2</v>
      </c>
      <c r="G1547" s="12">
        <v>7</v>
      </c>
      <c r="H1547" s="12">
        <v>4</v>
      </c>
      <c r="I1547" s="12">
        <v>4</v>
      </c>
      <c r="J1547" s="12">
        <v>4</v>
      </c>
      <c r="K1547" s="12">
        <v>3</v>
      </c>
      <c r="L1547" s="12">
        <v>1</v>
      </c>
      <c r="M1547" s="12">
        <v>4</v>
      </c>
      <c r="N1547" s="12">
        <v>7</v>
      </c>
      <c r="O1547" s="12">
        <v>2</v>
      </c>
      <c r="P1547" s="12">
        <v>4</v>
      </c>
      <c r="Q1547" s="12">
        <v>2</v>
      </c>
      <c r="R1547" s="12">
        <v>4</v>
      </c>
      <c r="S1547" s="12">
        <v>2</v>
      </c>
      <c r="T1547" s="12">
        <v>7</v>
      </c>
      <c r="U1547" s="12">
        <v>3</v>
      </c>
      <c r="V1547" s="12">
        <v>4</v>
      </c>
      <c r="W1547" s="12">
        <v>3</v>
      </c>
      <c r="X1547" s="12">
        <v>2</v>
      </c>
      <c r="Y1547" s="12">
        <v>4</v>
      </c>
      <c r="Z1547" s="12">
        <v>2</v>
      </c>
      <c r="AA1547" s="12">
        <v>4</v>
      </c>
    </row>
    <row r="1548" spans="2:27" x14ac:dyDescent="0.25">
      <c r="B1548" s="8" t="s">
        <v>278</v>
      </c>
      <c r="C1548" s="10">
        <v>5</v>
      </c>
      <c r="D1548" s="10">
        <v>4</v>
      </c>
      <c r="E1548" s="10">
        <v>2</v>
      </c>
      <c r="F1548" s="10">
        <v>1</v>
      </c>
      <c r="G1548" s="10">
        <v>4</v>
      </c>
      <c r="H1548" s="10">
        <v>5</v>
      </c>
      <c r="I1548" s="10">
        <v>4</v>
      </c>
      <c r="J1548" s="10">
        <v>2</v>
      </c>
      <c r="K1548" s="10">
        <v>4</v>
      </c>
      <c r="L1548" s="10">
        <v>5</v>
      </c>
      <c r="M1548" s="10">
        <v>5</v>
      </c>
      <c r="N1548" s="10">
        <v>6</v>
      </c>
      <c r="O1548" s="10">
        <v>6</v>
      </c>
      <c r="P1548" s="10">
        <v>5</v>
      </c>
      <c r="Q1548" s="10">
        <v>6</v>
      </c>
      <c r="R1548" s="10">
        <v>5</v>
      </c>
      <c r="S1548" s="10">
        <v>6</v>
      </c>
      <c r="T1548" s="10">
        <v>7</v>
      </c>
      <c r="U1548" s="10">
        <v>3</v>
      </c>
      <c r="V1548" s="10">
        <v>5</v>
      </c>
      <c r="W1548" s="10">
        <v>3</v>
      </c>
      <c r="X1548" s="10">
        <v>6</v>
      </c>
      <c r="Y1548" s="10">
        <v>5</v>
      </c>
      <c r="Z1548" s="10">
        <v>6</v>
      </c>
      <c r="AA1548" s="10">
        <v>5</v>
      </c>
    </row>
    <row r="1549" spans="2:27" x14ac:dyDescent="0.25">
      <c r="B1549" s="8" t="s">
        <v>279</v>
      </c>
      <c r="C1549" s="12">
        <v>3</v>
      </c>
      <c r="D1549" s="12">
        <v>3</v>
      </c>
      <c r="E1549" s="12">
        <v>3</v>
      </c>
      <c r="F1549" s="12">
        <v>3</v>
      </c>
      <c r="G1549" s="12">
        <v>2</v>
      </c>
      <c r="H1549" s="12">
        <v>4</v>
      </c>
      <c r="I1549" s="12">
        <v>5</v>
      </c>
      <c r="J1549" s="12">
        <v>3</v>
      </c>
      <c r="K1549" s="12">
        <v>1</v>
      </c>
      <c r="L1549" s="12">
        <v>3</v>
      </c>
      <c r="M1549" s="12">
        <v>4</v>
      </c>
      <c r="N1549" s="12">
        <v>4</v>
      </c>
      <c r="O1549" s="12">
        <v>4</v>
      </c>
      <c r="P1549" s="12">
        <v>4</v>
      </c>
      <c r="Q1549" s="12">
        <v>4</v>
      </c>
      <c r="R1549" s="12">
        <v>7</v>
      </c>
      <c r="S1549" s="12">
        <v>4</v>
      </c>
      <c r="T1549" s="12">
        <v>4</v>
      </c>
      <c r="U1549" s="12">
        <v>7</v>
      </c>
      <c r="V1549" s="12">
        <v>5</v>
      </c>
      <c r="W1549" s="12">
        <v>5</v>
      </c>
      <c r="X1549" s="12">
        <v>4</v>
      </c>
      <c r="Y1549" s="12">
        <v>4</v>
      </c>
      <c r="Z1549" s="12">
        <v>4</v>
      </c>
      <c r="AA1549" s="12">
        <v>4</v>
      </c>
    </row>
    <row r="1550" spans="2:27" x14ac:dyDescent="0.25">
      <c r="B1550" s="8" t="s">
        <v>280</v>
      </c>
      <c r="C1550" s="10">
        <v>3</v>
      </c>
      <c r="D1550" s="10">
        <v>3</v>
      </c>
      <c r="E1550" s="10">
        <v>3</v>
      </c>
      <c r="F1550" s="10">
        <v>4</v>
      </c>
      <c r="G1550" s="10">
        <v>1</v>
      </c>
      <c r="H1550" s="10">
        <v>5</v>
      </c>
      <c r="I1550" s="10">
        <v>4</v>
      </c>
      <c r="J1550" s="10">
        <v>4</v>
      </c>
      <c r="K1550" s="10">
        <v>5</v>
      </c>
      <c r="L1550" s="10">
        <v>3</v>
      </c>
      <c r="M1550" s="10">
        <v>5</v>
      </c>
      <c r="N1550" s="10">
        <v>4</v>
      </c>
      <c r="O1550" s="10">
        <v>4</v>
      </c>
      <c r="P1550" s="10">
        <v>5</v>
      </c>
      <c r="Q1550" s="10">
        <v>4</v>
      </c>
      <c r="R1550" s="10">
        <v>5</v>
      </c>
      <c r="S1550" s="10">
        <v>7</v>
      </c>
      <c r="T1550" s="10">
        <v>4</v>
      </c>
      <c r="U1550" s="10">
        <v>2</v>
      </c>
      <c r="V1550" s="10">
        <v>5</v>
      </c>
      <c r="W1550" s="10">
        <v>6</v>
      </c>
      <c r="X1550" s="10">
        <v>4</v>
      </c>
      <c r="Y1550" s="10">
        <v>5</v>
      </c>
      <c r="Z1550" s="10">
        <v>4</v>
      </c>
      <c r="AA1550" s="10">
        <v>4</v>
      </c>
    </row>
    <row r="1551" spans="2:27" x14ac:dyDescent="0.25">
      <c r="B1551" s="8" t="s">
        <v>281</v>
      </c>
      <c r="C1551" s="12">
        <v>4</v>
      </c>
      <c r="D1551" s="12">
        <v>4</v>
      </c>
      <c r="E1551" s="12">
        <v>3</v>
      </c>
      <c r="F1551" s="12">
        <v>5</v>
      </c>
      <c r="G1551" s="12">
        <v>3</v>
      </c>
      <c r="H1551" s="12">
        <v>5</v>
      </c>
      <c r="I1551" s="12">
        <v>5</v>
      </c>
      <c r="J1551" s="12">
        <v>6</v>
      </c>
      <c r="K1551" s="12">
        <v>5</v>
      </c>
      <c r="L1551" s="12">
        <v>3</v>
      </c>
      <c r="M1551" s="12">
        <v>5</v>
      </c>
      <c r="N1551" s="12">
        <v>5</v>
      </c>
      <c r="O1551" s="12">
        <v>4</v>
      </c>
      <c r="P1551" s="12">
        <v>1</v>
      </c>
      <c r="Q1551" s="12">
        <v>5</v>
      </c>
      <c r="R1551" s="12">
        <v>5</v>
      </c>
      <c r="S1551" s="12">
        <v>5</v>
      </c>
      <c r="T1551" s="12">
        <v>5</v>
      </c>
      <c r="U1551" s="12">
        <v>5</v>
      </c>
      <c r="V1551" s="12">
        <v>6</v>
      </c>
      <c r="W1551" s="12">
        <v>6</v>
      </c>
      <c r="X1551" s="12">
        <v>4</v>
      </c>
      <c r="Y1551" s="12">
        <v>5</v>
      </c>
      <c r="Z1551" s="12">
        <v>7</v>
      </c>
      <c r="AA1551" s="12">
        <v>5</v>
      </c>
    </row>
    <row r="1552" spans="2:27" x14ac:dyDescent="0.25">
      <c r="B1552" s="8" t="s">
        <v>282</v>
      </c>
      <c r="C1552" s="10">
        <v>4</v>
      </c>
      <c r="D1552" s="10">
        <v>4</v>
      </c>
      <c r="E1552" s="10">
        <v>4</v>
      </c>
      <c r="F1552" s="10">
        <v>5</v>
      </c>
      <c r="G1552" s="10">
        <v>6</v>
      </c>
      <c r="H1552" s="10">
        <v>5</v>
      </c>
      <c r="I1552" s="10">
        <v>5</v>
      </c>
      <c r="J1552" s="10">
        <v>2</v>
      </c>
      <c r="K1552" s="10">
        <v>2</v>
      </c>
      <c r="L1552" s="10">
        <v>4</v>
      </c>
      <c r="M1552" s="10">
        <v>5</v>
      </c>
      <c r="N1552" s="10">
        <v>5</v>
      </c>
      <c r="O1552" s="10">
        <v>5</v>
      </c>
      <c r="P1552" s="10">
        <v>5</v>
      </c>
      <c r="Q1552" s="10">
        <v>5</v>
      </c>
      <c r="R1552" s="10">
        <v>7</v>
      </c>
      <c r="S1552" s="10">
        <v>5</v>
      </c>
      <c r="T1552" s="10">
        <v>5</v>
      </c>
      <c r="U1552" s="10">
        <v>1</v>
      </c>
      <c r="V1552" s="10">
        <v>3</v>
      </c>
      <c r="W1552" s="10">
        <v>4</v>
      </c>
      <c r="X1552" s="10">
        <v>5</v>
      </c>
      <c r="Y1552" s="10">
        <v>5</v>
      </c>
      <c r="Z1552" s="10">
        <v>7</v>
      </c>
      <c r="AA1552" s="10">
        <v>5</v>
      </c>
    </row>
    <row r="1553" spans="2:27" x14ac:dyDescent="0.25">
      <c r="B1553" s="8" t="s">
        <v>283</v>
      </c>
      <c r="C1553" s="12">
        <v>5</v>
      </c>
      <c r="D1553" s="12">
        <v>5</v>
      </c>
      <c r="E1553" s="12">
        <v>3</v>
      </c>
      <c r="F1553" s="12">
        <v>6</v>
      </c>
      <c r="G1553" s="12">
        <v>6</v>
      </c>
      <c r="H1553" s="12">
        <v>6</v>
      </c>
      <c r="I1553" s="12">
        <v>6</v>
      </c>
      <c r="J1553" s="12">
        <v>6</v>
      </c>
      <c r="K1553" s="12">
        <v>6</v>
      </c>
      <c r="L1553" s="12">
        <v>3</v>
      </c>
      <c r="M1553" s="12">
        <v>6</v>
      </c>
      <c r="N1553" s="12">
        <v>7</v>
      </c>
      <c r="O1553" s="12">
        <v>4</v>
      </c>
      <c r="P1553" s="12">
        <v>6</v>
      </c>
      <c r="Q1553" s="12">
        <v>6</v>
      </c>
      <c r="R1553" s="12">
        <v>6</v>
      </c>
      <c r="S1553" s="12">
        <v>6</v>
      </c>
      <c r="T1553" s="12">
        <v>6</v>
      </c>
      <c r="U1553" s="12">
        <v>6</v>
      </c>
      <c r="V1553" s="12">
        <v>5</v>
      </c>
      <c r="W1553" s="12">
        <v>5</v>
      </c>
      <c r="X1553" s="12">
        <v>7</v>
      </c>
      <c r="Y1553" s="12">
        <v>6</v>
      </c>
      <c r="Z1553" s="12">
        <v>6</v>
      </c>
      <c r="AA1553" s="12">
        <v>6</v>
      </c>
    </row>
    <row r="1554" spans="2:27" x14ac:dyDescent="0.25">
      <c r="B1554" s="8" t="s">
        <v>284</v>
      </c>
      <c r="C1554" s="10">
        <v>5</v>
      </c>
      <c r="D1554" s="10">
        <v>5</v>
      </c>
      <c r="E1554" s="10">
        <v>3</v>
      </c>
      <c r="F1554" s="10">
        <v>6</v>
      </c>
      <c r="G1554" s="10">
        <v>4</v>
      </c>
      <c r="H1554" s="10">
        <v>6</v>
      </c>
      <c r="I1554" s="10">
        <v>4</v>
      </c>
      <c r="J1554" s="10">
        <v>6</v>
      </c>
      <c r="K1554" s="10">
        <v>6</v>
      </c>
      <c r="L1554" s="10">
        <v>3</v>
      </c>
      <c r="M1554" s="10">
        <v>6</v>
      </c>
      <c r="N1554" s="10">
        <v>6</v>
      </c>
      <c r="O1554" s="10">
        <v>4</v>
      </c>
      <c r="P1554" s="10">
        <v>6</v>
      </c>
      <c r="Q1554" s="10">
        <v>6</v>
      </c>
      <c r="R1554" s="10">
        <v>6</v>
      </c>
      <c r="S1554" s="10">
        <v>6</v>
      </c>
      <c r="T1554" s="10">
        <v>6</v>
      </c>
      <c r="U1554" s="10">
        <v>4</v>
      </c>
      <c r="V1554" s="10">
        <v>4</v>
      </c>
      <c r="W1554" s="10">
        <v>4</v>
      </c>
      <c r="X1554" s="10">
        <v>4</v>
      </c>
      <c r="Y1554" s="10">
        <v>6</v>
      </c>
      <c r="Z1554" s="10">
        <v>6</v>
      </c>
      <c r="AA1554" s="10">
        <v>6</v>
      </c>
    </row>
    <row r="1555" spans="2:27" x14ac:dyDescent="0.25">
      <c r="B1555" s="8" t="s">
        <v>285</v>
      </c>
      <c r="C1555" s="12">
        <v>4</v>
      </c>
      <c r="D1555" s="12">
        <v>4</v>
      </c>
      <c r="E1555" s="12">
        <v>3</v>
      </c>
      <c r="F1555" s="12">
        <v>5</v>
      </c>
      <c r="G1555" s="12">
        <v>4</v>
      </c>
      <c r="H1555" s="12">
        <v>5</v>
      </c>
      <c r="I1555" s="12">
        <v>6</v>
      </c>
      <c r="J1555" s="12">
        <v>5</v>
      </c>
      <c r="K1555" s="12">
        <v>5</v>
      </c>
      <c r="L1555" s="12">
        <v>3</v>
      </c>
      <c r="M1555" s="12">
        <v>5</v>
      </c>
      <c r="N1555" s="12">
        <v>5</v>
      </c>
      <c r="O1555" s="12">
        <v>7</v>
      </c>
      <c r="P1555" s="12">
        <v>5</v>
      </c>
      <c r="Q1555" s="12">
        <v>5</v>
      </c>
      <c r="R1555" s="12">
        <v>5</v>
      </c>
      <c r="S1555" s="12">
        <v>5</v>
      </c>
      <c r="T1555" s="12">
        <v>5</v>
      </c>
      <c r="U1555" s="12">
        <v>6</v>
      </c>
      <c r="V1555" s="12">
        <v>5</v>
      </c>
      <c r="W1555" s="12">
        <v>4</v>
      </c>
      <c r="X1555" s="12">
        <v>4</v>
      </c>
      <c r="Y1555" s="12">
        <v>5</v>
      </c>
      <c r="Z1555" s="12">
        <v>5</v>
      </c>
      <c r="AA1555" s="12">
        <v>7</v>
      </c>
    </row>
    <row r="1556" spans="2:27" x14ac:dyDescent="0.25">
      <c r="B1556" s="8" t="s">
        <v>286</v>
      </c>
      <c r="C1556" s="10">
        <v>3</v>
      </c>
      <c r="D1556" s="10">
        <v>3</v>
      </c>
      <c r="E1556" s="10">
        <v>2</v>
      </c>
      <c r="F1556" s="10">
        <v>4</v>
      </c>
      <c r="G1556" s="10">
        <v>1</v>
      </c>
      <c r="H1556" s="10">
        <v>4</v>
      </c>
      <c r="I1556" s="10">
        <v>5</v>
      </c>
      <c r="J1556" s="10">
        <v>4</v>
      </c>
      <c r="K1556" s="10">
        <v>4</v>
      </c>
      <c r="L1556" s="10">
        <v>2</v>
      </c>
      <c r="M1556" s="10">
        <v>4</v>
      </c>
      <c r="N1556" s="10">
        <v>4</v>
      </c>
      <c r="O1556" s="10">
        <v>3</v>
      </c>
      <c r="P1556" s="10">
        <v>4</v>
      </c>
      <c r="Q1556" s="10">
        <v>4</v>
      </c>
      <c r="R1556" s="10">
        <v>4</v>
      </c>
      <c r="S1556" s="10">
        <v>4</v>
      </c>
      <c r="T1556" s="10">
        <v>4</v>
      </c>
      <c r="U1556" s="10">
        <v>5</v>
      </c>
      <c r="V1556" s="10">
        <v>4</v>
      </c>
      <c r="W1556" s="10">
        <v>5</v>
      </c>
      <c r="X1556" s="10">
        <v>3</v>
      </c>
      <c r="Y1556" s="10">
        <v>4</v>
      </c>
      <c r="Z1556" s="10">
        <v>4</v>
      </c>
      <c r="AA1556" s="10">
        <v>4</v>
      </c>
    </row>
    <row r="1557" spans="2:27" x14ac:dyDescent="0.25">
      <c r="B1557" s="8" t="s">
        <v>287</v>
      </c>
      <c r="C1557" s="12">
        <v>5</v>
      </c>
      <c r="D1557" s="12">
        <v>5</v>
      </c>
      <c r="E1557" s="12">
        <v>4</v>
      </c>
      <c r="F1557" s="12">
        <v>7</v>
      </c>
      <c r="G1557" s="12">
        <v>5</v>
      </c>
      <c r="H1557" s="12">
        <v>6</v>
      </c>
      <c r="I1557" s="12">
        <v>4</v>
      </c>
      <c r="J1557" s="12">
        <v>3</v>
      </c>
      <c r="K1557" s="12">
        <v>1</v>
      </c>
      <c r="L1557" s="12">
        <v>4</v>
      </c>
      <c r="M1557" s="12">
        <v>6</v>
      </c>
      <c r="N1557" s="12">
        <v>6</v>
      </c>
      <c r="O1557" s="12">
        <v>5</v>
      </c>
      <c r="P1557" s="12">
        <v>6</v>
      </c>
      <c r="Q1557" s="12">
        <v>6</v>
      </c>
      <c r="R1557" s="12">
        <v>6</v>
      </c>
      <c r="S1557" s="12">
        <v>1</v>
      </c>
      <c r="T1557" s="12">
        <v>6</v>
      </c>
      <c r="U1557" s="12">
        <v>1</v>
      </c>
      <c r="V1557" s="12">
        <v>5</v>
      </c>
      <c r="W1557" s="12">
        <v>7</v>
      </c>
      <c r="X1557" s="12">
        <v>7</v>
      </c>
      <c r="Y1557" s="12">
        <v>6</v>
      </c>
      <c r="Z1557" s="12">
        <v>6</v>
      </c>
      <c r="AA1557" s="12">
        <v>6</v>
      </c>
    </row>
    <row r="1558" spans="2:27" x14ac:dyDescent="0.25">
      <c r="B1558" s="8" t="s">
        <v>288</v>
      </c>
      <c r="C1558" s="10">
        <v>2</v>
      </c>
      <c r="D1558" s="10">
        <v>2</v>
      </c>
      <c r="E1558" s="10">
        <v>3</v>
      </c>
      <c r="F1558" s="10">
        <v>4</v>
      </c>
      <c r="G1558" s="10">
        <v>2</v>
      </c>
      <c r="H1558" s="10">
        <v>3</v>
      </c>
      <c r="I1558" s="10">
        <v>5</v>
      </c>
      <c r="J1558" s="10">
        <v>1</v>
      </c>
      <c r="K1558" s="10">
        <v>4</v>
      </c>
      <c r="L1558" s="10">
        <v>3</v>
      </c>
      <c r="M1558" s="10">
        <v>3</v>
      </c>
      <c r="N1558" s="10">
        <v>3</v>
      </c>
      <c r="O1558" s="10">
        <v>4</v>
      </c>
      <c r="P1558" s="10">
        <v>3</v>
      </c>
      <c r="Q1558" s="10">
        <v>3</v>
      </c>
      <c r="R1558" s="10">
        <v>3</v>
      </c>
      <c r="S1558" s="10">
        <v>3</v>
      </c>
      <c r="T1558" s="10">
        <v>3</v>
      </c>
      <c r="U1558" s="10">
        <v>4</v>
      </c>
      <c r="V1558" s="10">
        <v>2</v>
      </c>
      <c r="W1558" s="10">
        <v>3</v>
      </c>
      <c r="X1558" s="10">
        <v>4</v>
      </c>
      <c r="Y1558" s="10">
        <v>3</v>
      </c>
      <c r="Z1558" s="10">
        <v>3</v>
      </c>
      <c r="AA1558" s="10">
        <v>3</v>
      </c>
    </row>
    <row r="1559" spans="2:27" x14ac:dyDescent="0.25">
      <c r="B1559" s="8" t="s">
        <v>289</v>
      </c>
      <c r="C1559" s="12">
        <v>3</v>
      </c>
      <c r="D1559" s="12">
        <v>3</v>
      </c>
      <c r="E1559" s="12">
        <v>3</v>
      </c>
      <c r="F1559" s="12">
        <v>4</v>
      </c>
      <c r="G1559" s="12">
        <v>6</v>
      </c>
      <c r="H1559" s="12">
        <v>4</v>
      </c>
      <c r="I1559" s="12">
        <v>5</v>
      </c>
      <c r="J1559" s="12">
        <v>4</v>
      </c>
      <c r="K1559" s="12">
        <v>7</v>
      </c>
      <c r="L1559" s="12">
        <v>3</v>
      </c>
      <c r="M1559" s="12">
        <v>1</v>
      </c>
      <c r="N1559" s="12">
        <v>7</v>
      </c>
      <c r="O1559" s="12">
        <v>4</v>
      </c>
      <c r="P1559" s="12">
        <v>1</v>
      </c>
      <c r="Q1559" s="12">
        <v>4</v>
      </c>
      <c r="R1559" s="12">
        <v>4</v>
      </c>
      <c r="S1559" s="12">
        <v>4</v>
      </c>
      <c r="T1559" s="12">
        <v>4</v>
      </c>
      <c r="U1559" s="12">
        <v>4</v>
      </c>
      <c r="V1559" s="12">
        <v>6</v>
      </c>
      <c r="W1559" s="12">
        <v>4</v>
      </c>
      <c r="X1559" s="12">
        <v>4</v>
      </c>
      <c r="Y1559" s="12">
        <v>4</v>
      </c>
      <c r="Z1559" s="12">
        <v>4</v>
      </c>
      <c r="AA1559" s="12">
        <v>4</v>
      </c>
    </row>
    <row r="1560" spans="2:27" x14ac:dyDescent="0.25">
      <c r="B1560" s="8" t="s">
        <v>290</v>
      </c>
      <c r="C1560" s="10">
        <v>3</v>
      </c>
      <c r="D1560" s="10">
        <v>3</v>
      </c>
      <c r="E1560" s="10">
        <v>3</v>
      </c>
      <c r="F1560" s="10">
        <v>2</v>
      </c>
      <c r="G1560" s="10">
        <v>3</v>
      </c>
      <c r="H1560" s="10">
        <v>2</v>
      </c>
      <c r="I1560" s="10">
        <v>6</v>
      </c>
      <c r="J1560" s="10">
        <v>1</v>
      </c>
      <c r="K1560" s="10">
        <v>5</v>
      </c>
      <c r="L1560" s="10">
        <v>4</v>
      </c>
      <c r="M1560" s="10">
        <v>5</v>
      </c>
      <c r="N1560" s="10">
        <v>6</v>
      </c>
      <c r="O1560" s="10">
        <v>7</v>
      </c>
      <c r="P1560" s="10">
        <v>1</v>
      </c>
      <c r="Q1560" s="10">
        <v>5</v>
      </c>
      <c r="R1560" s="10">
        <v>7</v>
      </c>
      <c r="S1560" s="10">
        <v>5</v>
      </c>
      <c r="T1560" s="10">
        <v>5</v>
      </c>
      <c r="U1560" s="10">
        <v>5</v>
      </c>
      <c r="V1560" s="10">
        <v>6</v>
      </c>
      <c r="W1560" s="10">
        <v>5</v>
      </c>
      <c r="X1560" s="10">
        <v>5</v>
      </c>
      <c r="Y1560" s="10">
        <v>1</v>
      </c>
      <c r="Z1560" s="10">
        <v>5</v>
      </c>
      <c r="AA1560" s="10">
        <v>5</v>
      </c>
    </row>
    <row r="1561" spans="2:27" x14ac:dyDescent="0.25">
      <c r="B1561" s="8" t="s">
        <v>291</v>
      </c>
      <c r="C1561" s="12">
        <v>3</v>
      </c>
      <c r="D1561" s="12">
        <v>3</v>
      </c>
      <c r="E1561" s="12">
        <v>4</v>
      </c>
      <c r="F1561" s="12">
        <v>7</v>
      </c>
      <c r="G1561" s="12">
        <v>5</v>
      </c>
      <c r="H1561" s="12">
        <v>3</v>
      </c>
      <c r="I1561" s="12">
        <v>4</v>
      </c>
      <c r="J1561" s="12">
        <v>5</v>
      </c>
      <c r="K1561" s="12">
        <v>6</v>
      </c>
      <c r="L1561" s="12">
        <v>5</v>
      </c>
      <c r="M1561" s="12">
        <v>6</v>
      </c>
      <c r="N1561" s="12">
        <v>6</v>
      </c>
      <c r="O1561" s="12">
        <v>3</v>
      </c>
      <c r="P1561" s="12">
        <v>3</v>
      </c>
      <c r="Q1561" s="12">
        <v>3</v>
      </c>
      <c r="R1561" s="12">
        <v>3</v>
      </c>
      <c r="S1561" s="12">
        <v>3</v>
      </c>
      <c r="T1561" s="12">
        <v>3</v>
      </c>
      <c r="U1561" s="12">
        <v>4</v>
      </c>
      <c r="V1561" s="12">
        <v>5</v>
      </c>
      <c r="W1561" s="12">
        <v>3</v>
      </c>
      <c r="X1561" s="12">
        <v>3</v>
      </c>
      <c r="Y1561" s="12">
        <v>3</v>
      </c>
      <c r="Z1561" s="12">
        <v>3</v>
      </c>
      <c r="AA1561" s="12">
        <v>1</v>
      </c>
    </row>
    <row r="1562" spans="2:27" x14ac:dyDescent="0.25">
      <c r="B1562" s="8" t="s">
        <v>292</v>
      </c>
      <c r="C1562" s="10">
        <v>1</v>
      </c>
      <c r="D1562" s="10">
        <v>1</v>
      </c>
      <c r="E1562" s="10">
        <v>4</v>
      </c>
      <c r="F1562" s="10">
        <v>4</v>
      </c>
      <c r="G1562" s="10">
        <v>5</v>
      </c>
      <c r="H1562" s="10">
        <v>6</v>
      </c>
      <c r="I1562" s="10">
        <v>5</v>
      </c>
      <c r="J1562" s="10">
        <v>2</v>
      </c>
      <c r="K1562" s="10">
        <v>4</v>
      </c>
      <c r="L1562" s="10">
        <v>4</v>
      </c>
      <c r="M1562" s="10">
        <v>5</v>
      </c>
      <c r="N1562" s="10">
        <v>6</v>
      </c>
      <c r="O1562" s="10">
        <v>3</v>
      </c>
      <c r="P1562" s="10">
        <v>3</v>
      </c>
      <c r="Q1562" s="10">
        <v>3</v>
      </c>
      <c r="R1562" s="10">
        <v>3</v>
      </c>
      <c r="S1562" s="10">
        <v>3</v>
      </c>
      <c r="T1562" s="10">
        <v>1</v>
      </c>
      <c r="U1562" s="10">
        <v>4</v>
      </c>
      <c r="V1562" s="10">
        <v>7</v>
      </c>
      <c r="W1562" s="10">
        <v>6</v>
      </c>
      <c r="X1562" s="10">
        <v>3</v>
      </c>
      <c r="Y1562" s="10">
        <v>7</v>
      </c>
      <c r="Z1562" s="10">
        <v>3</v>
      </c>
      <c r="AA1562" s="10">
        <v>3</v>
      </c>
    </row>
    <row r="1563" spans="2:27" x14ac:dyDescent="0.25">
      <c r="B1563" s="8" t="s">
        <v>293</v>
      </c>
      <c r="C1563" s="12">
        <v>3</v>
      </c>
      <c r="D1563" s="12">
        <v>3</v>
      </c>
      <c r="E1563" s="12">
        <v>3</v>
      </c>
      <c r="F1563" s="12">
        <v>3</v>
      </c>
      <c r="G1563" s="12">
        <v>4</v>
      </c>
      <c r="H1563" s="12">
        <v>4</v>
      </c>
      <c r="I1563" s="12">
        <v>4</v>
      </c>
      <c r="J1563" s="12">
        <v>4</v>
      </c>
      <c r="K1563" s="12">
        <v>1</v>
      </c>
      <c r="L1563" s="12">
        <v>5</v>
      </c>
      <c r="M1563" s="12">
        <v>6</v>
      </c>
      <c r="N1563" s="12">
        <v>5</v>
      </c>
      <c r="O1563" s="12">
        <v>4</v>
      </c>
      <c r="P1563" s="12">
        <v>4</v>
      </c>
      <c r="Q1563" s="12">
        <v>4</v>
      </c>
      <c r="R1563" s="12">
        <v>4</v>
      </c>
      <c r="S1563" s="12">
        <v>4</v>
      </c>
      <c r="T1563" s="12">
        <v>4</v>
      </c>
      <c r="U1563" s="12">
        <v>3</v>
      </c>
      <c r="V1563" s="12">
        <v>4</v>
      </c>
      <c r="W1563" s="12">
        <v>4</v>
      </c>
      <c r="X1563" s="12">
        <v>4</v>
      </c>
      <c r="Y1563" s="12">
        <v>4</v>
      </c>
      <c r="Z1563" s="12">
        <v>4</v>
      </c>
      <c r="AA1563" s="12">
        <v>4</v>
      </c>
    </row>
    <row r="1564" spans="2:27" x14ac:dyDescent="0.25">
      <c r="B1564" s="8" t="s">
        <v>294</v>
      </c>
      <c r="C1564" s="10">
        <v>2</v>
      </c>
      <c r="D1564" s="10">
        <v>2</v>
      </c>
      <c r="E1564" s="10">
        <v>1</v>
      </c>
      <c r="F1564" s="10">
        <v>6</v>
      </c>
      <c r="G1564" s="10">
        <v>4</v>
      </c>
      <c r="H1564" s="10">
        <v>4</v>
      </c>
      <c r="I1564" s="10">
        <v>2</v>
      </c>
      <c r="J1564" s="10">
        <v>4</v>
      </c>
      <c r="K1564" s="10">
        <v>3</v>
      </c>
      <c r="L1564" s="10">
        <v>4</v>
      </c>
      <c r="M1564" s="10">
        <v>4</v>
      </c>
      <c r="N1564" s="10">
        <v>5</v>
      </c>
      <c r="O1564" s="10">
        <v>5</v>
      </c>
      <c r="P1564" s="10">
        <v>5</v>
      </c>
      <c r="Q1564" s="10">
        <v>5</v>
      </c>
      <c r="R1564" s="10">
        <v>5</v>
      </c>
      <c r="S1564" s="10">
        <v>5</v>
      </c>
      <c r="T1564" s="10">
        <v>5</v>
      </c>
      <c r="U1564" s="10">
        <v>6</v>
      </c>
      <c r="V1564" s="10">
        <v>4</v>
      </c>
      <c r="W1564" s="10">
        <v>4</v>
      </c>
      <c r="X1564" s="10">
        <v>5</v>
      </c>
      <c r="Y1564" s="10">
        <v>5</v>
      </c>
      <c r="Z1564" s="10">
        <v>5</v>
      </c>
      <c r="AA1564" s="10">
        <v>5</v>
      </c>
    </row>
    <row r="1565" spans="2:27" x14ac:dyDescent="0.25">
      <c r="B1565" s="8" t="s">
        <v>295</v>
      </c>
      <c r="C1565" s="12">
        <v>3</v>
      </c>
      <c r="D1565" s="12">
        <v>3</v>
      </c>
      <c r="E1565" s="12">
        <v>3</v>
      </c>
      <c r="F1565" s="12">
        <v>4</v>
      </c>
      <c r="G1565" s="12">
        <v>3</v>
      </c>
      <c r="H1565" s="12">
        <v>3</v>
      </c>
      <c r="I1565" s="12">
        <v>3</v>
      </c>
      <c r="J1565" s="12">
        <v>3</v>
      </c>
      <c r="K1565" s="12">
        <v>2</v>
      </c>
      <c r="L1565" s="12">
        <v>3</v>
      </c>
      <c r="M1565" s="12">
        <v>4</v>
      </c>
      <c r="N1565" s="12">
        <v>5</v>
      </c>
      <c r="O1565" s="12">
        <v>6</v>
      </c>
      <c r="P1565" s="12">
        <v>4</v>
      </c>
      <c r="Q1565" s="12">
        <v>4</v>
      </c>
      <c r="R1565" s="12">
        <v>1</v>
      </c>
      <c r="S1565" s="12">
        <v>4</v>
      </c>
      <c r="T1565" s="12">
        <v>4</v>
      </c>
      <c r="U1565" s="12">
        <v>3</v>
      </c>
      <c r="V1565" s="12">
        <v>2</v>
      </c>
      <c r="W1565" s="12">
        <v>4</v>
      </c>
      <c r="X1565" s="12">
        <v>6</v>
      </c>
      <c r="Y1565" s="12">
        <v>4</v>
      </c>
      <c r="Z1565" s="12">
        <v>4</v>
      </c>
      <c r="AA1565" s="12">
        <v>4</v>
      </c>
    </row>
    <row r="1566" spans="2:27" x14ac:dyDescent="0.25">
      <c r="B1566" s="8" t="s">
        <v>296</v>
      </c>
      <c r="C1566" s="10">
        <v>3</v>
      </c>
      <c r="D1566" s="10">
        <v>3</v>
      </c>
      <c r="E1566" s="10">
        <v>5</v>
      </c>
      <c r="F1566" s="10">
        <v>3</v>
      </c>
      <c r="G1566" s="10">
        <v>3</v>
      </c>
      <c r="H1566" s="10">
        <v>2</v>
      </c>
      <c r="I1566" s="10">
        <v>4</v>
      </c>
      <c r="J1566" s="10">
        <v>3</v>
      </c>
      <c r="K1566" s="10">
        <v>7</v>
      </c>
      <c r="L1566" s="10">
        <v>5</v>
      </c>
      <c r="M1566" s="10">
        <v>6</v>
      </c>
      <c r="N1566" s="10">
        <v>6</v>
      </c>
      <c r="O1566" s="10">
        <v>2</v>
      </c>
      <c r="P1566" s="10">
        <v>3</v>
      </c>
      <c r="Q1566" s="10">
        <v>3</v>
      </c>
      <c r="R1566" s="10">
        <v>3</v>
      </c>
      <c r="S1566" s="10">
        <v>3</v>
      </c>
      <c r="T1566" s="10">
        <v>7</v>
      </c>
      <c r="U1566" s="10">
        <v>5</v>
      </c>
      <c r="V1566" s="10">
        <v>3</v>
      </c>
      <c r="W1566" s="10">
        <v>5</v>
      </c>
      <c r="X1566" s="10">
        <v>7</v>
      </c>
      <c r="Y1566" s="10">
        <v>3</v>
      </c>
      <c r="Z1566" s="10">
        <v>3</v>
      </c>
      <c r="AA1566" s="10">
        <v>3</v>
      </c>
    </row>
    <row r="1567" spans="2:27" x14ac:dyDescent="0.25">
      <c r="B1567" s="8" t="s">
        <v>297</v>
      </c>
      <c r="C1567" s="12">
        <v>1</v>
      </c>
      <c r="D1567" s="12">
        <v>1</v>
      </c>
      <c r="E1567" s="12">
        <v>2</v>
      </c>
      <c r="F1567" s="12">
        <v>3</v>
      </c>
      <c r="G1567" s="12">
        <v>3</v>
      </c>
      <c r="H1567" s="12">
        <v>2</v>
      </c>
      <c r="I1567" s="12">
        <v>2</v>
      </c>
      <c r="J1567" s="12">
        <v>3</v>
      </c>
      <c r="K1567" s="12">
        <v>2</v>
      </c>
      <c r="L1567" s="12">
        <v>3</v>
      </c>
      <c r="M1567" s="12">
        <v>4</v>
      </c>
      <c r="N1567" s="12">
        <v>4</v>
      </c>
      <c r="O1567" s="12">
        <v>2</v>
      </c>
      <c r="P1567" s="12">
        <v>3</v>
      </c>
      <c r="Q1567" s="12">
        <v>3</v>
      </c>
      <c r="R1567" s="12">
        <v>3</v>
      </c>
      <c r="S1567" s="12">
        <v>3</v>
      </c>
      <c r="T1567" s="12">
        <v>1</v>
      </c>
      <c r="U1567" s="12">
        <v>5</v>
      </c>
      <c r="V1567" s="12">
        <v>5</v>
      </c>
      <c r="W1567" s="12">
        <v>4</v>
      </c>
      <c r="X1567" s="12">
        <v>2</v>
      </c>
      <c r="Y1567" s="12">
        <v>3</v>
      </c>
      <c r="Z1567" s="12">
        <v>1</v>
      </c>
      <c r="AA1567" s="12">
        <v>3</v>
      </c>
    </row>
    <row r="1568" spans="2:27" x14ac:dyDescent="0.25">
      <c r="B1568" s="8" t="s">
        <v>298</v>
      </c>
      <c r="C1568" s="10">
        <v>5</v>
      </c>
      <c r="D1568" s="10">
        <v>5</v>
      </c>
      <c r="E1568" s="10">
        <v>4</v>
      </c>
      <c r="F1568" s="10">
        <v>6</v>
      </c>
      <c r="G1568" s="10">
        <v>6</v>
      </c>
      <c r="H1568" s="10">
        <v>6</v>
      </c>
      <c r="I1568" s="10">
        <v>4</v>
      </c>
      <c r="J1568" s="10">
        <v>5</v>
      </c>
      <c r="K1568" s="10">
        <v>4</v>
      </c>
      <c r="L1568" s="10">
        <v>3</v>
      </c>
      <c r="M1568" s="10">
        <v>4</v>
      </c>
      <c r="N1568" s="10">
        <v>6</v>
      </c>
      <c r="O1568" s="10">
        <v>6</v>
      </c>
      <c r="P1568" s="10">
        <v>6</v>
      </c>
      <c r="Q1568" s="10">
        <v>6</v>
      </c>
      <c r="R1568" s="10">
        <v>6</v>
      </c>
      <c r="S1568" s="10">
        <v>6</v>
      </c>
      <c r="T1568" s="10">
        <v>6</v>
      </c>
      <c r="U1568" s="10">
        <v>5</v>
      </c>
      <c r="V1568" s="10">
        <v>2</v>
      </c>
      <c r="W1568" s="10">
        <v>2</v>
      </c>
      <c r="X1568" s="10">
        <v>6</v>
      </c>
      <c r="Y1568" s="10">
        <v>6</v>
      </c>
      <c r="Z1568" s="10">
        <v>6</v>
      </c>
      <c r="AA1568" s="10">
        <v>6</v>
      </c>
    </row>
    <row r="1569" spans="2:27" x14ac:dyDescent="0.25">
      <c r="B1569" s="8" t="s">
        <v>299</v>
      </c>
      <c r="C1569" s="12">
        <v>2</v>
      </c>
      <c r="D1569" s="12">
        <v>2</v>
      </c>
      <c r="E1569" s="12">
        <v>3</v>
      </c>
      <c r="F1569" s="12">
        <v>7</v>
      </c>
      <c r="G1569" s="12">
        <v>2</v>
      </c>
      <c r="H1569" s="12">
        <v>3</v>
      </c>
      <c r="I1569" s="12">
        <v>7</v>
      </c>
      <c r="J1569" s="12">
        <v>3</v>
      </c>
      <c r="K1569" s="12">
        <v>3</v>
      </c>
      <c r="L1569" s="12">
        <v>5</v>
      </c>
      <c r="M1569" s="12">
        <v>6</v>
      </c>
      <c r="N1569" s="12">
        <v>7</v>
      </c>
      <c r="O1569" s="12">
        <v>4</v>
      </c>
      <c r="P1569" s="12">
        <v>2</v>
      </c>
      <c r="Q1569" s="12">
        <v>3</v>
      </c>
      <c r="R1569" s="12">
        <v>2</v>
      </c>
      <c r="S1569" s="12">
        <v>2</v>
      </c>
      <c r="T1569" s="12">
        <v>2</v>
      </c>
      <c r="U1569" s="12">
        <v>4</v>
      </c>
      <c r="V1569" s="12">
        <v>4</v>
      </c>
      <c r="W1569" s="12">
        <v>4</v>
      </c>
      <c r="X1569" s="12">
        <v>4</v>
      </c>
      <c r="Y1569" s="12">
        <v>2</v>
      </c>
      <c r="Z1569" s="12">
        <v>2</v>
      </c>
      <c r="AA1569" s="12">
        <v>2</v>
      </c>
    </row>
    <row r="1570" spans="2:27" x14ac:dyDescent="0.25">
      <c r="B1570" s="8" t="s">
        <v>300</v>
      </c>
      <c r="C1570" s="10">
        <v>3</v>
      </c>
      <c r="D1570" s="10">
        <v>3</v>
      </c>
      <c r="E1570" s="10">
        <v>3</v>
      </c>
      <c r="F1570" s="10">
        <v>4</v>
      </c>
      <c r="G1570" s="10">
        <v>3</v>
      </c>
      <c r="H1570" s="10">
        <v>5</v>
      </c>
      <c r="I1570" s="10">
        <v>5</v>
      </c>
      <c r="J1570" s="10">
        <v>6</v>
      </c>
      <c r="K1570" s="10">
        <v>5</v>
      </c>
      <c r="L1570" s="10">
        <v>4</v>
      </c>
      <c r="M1570" s="10">
        <v>6</v>
      </c>
      <c r="N1570" s="10">
        <v>6</v>
      </c>
      <c r="O1570" s="10">
        <v>4</v>
      </c>
      <c r="P1570" s="10">
        <v>3</v>
      </c>
      <c r="Q1570" s="10">
        <v>5</v>
      </c>
      <c r="R1570" s="10">
        <v>5</v>
      </c>
      <c r="S1570" s="10">
        <v>3</v>
      </c>
      <c r="T1570" s="10">
        <v>5</v>
      </c>
      <c r="U1570" s="10">
        <v>2</v>
      </c>
      <c r="V1570" s="10">
        <v>4</v>
      </c>
      <c r="W1570" s="10">
        <v>5</v>
      </c>
      <c r="X1570" s="10">
        <v>4</v>
      </c>
      <c r="Y1570" s="10">
        <v>5</v>
      </c>
      <c r="Z1570" s="10">
        <v>3</v>
      </c>
      <c r="AA1570" s="10">
        <v>5</v>
      </c>
    </row>
    <row r="1571" spans="2:27" x14ac:dyDescent="0.25">
      <c r="B1571" s="8" t="s">
        <v>301</v>
      </c>
      <c r="C1571" s="12">
        <v>3</v>
      </c>
      <c r="D1571" s="12">
        <v>3</v>
      </c>
      <c r="E1571" s="12">
        <v>4</v>
      </c>
      <c r="F1571" s="12">
        <v>6</v>
      </c>
      <c r="G1571" s="12">
        <v>5</v>
      </c>
      <c r="H1571" s="12">
        <v>4</v>
      </c>
      <c r="I1571" s="12">
        <v>5</v>
      </c>
      <c r="J1571" s="12">
        <v>5</v>
      </c>
      <c r="K1571" s="12">
        <v>2</v>
      </c>
      <c r="L1571" s="12">
        <v>3</v>
      </c>
      <c r="M1571" s="12">
        <v>4</v>
      </c>
      <c r="N1571" s="12">
        <v>4</v>
      </c>
      <c r="O1571" s="12">
        <v>6</v>
      </c>
      <c r="P1571" s="12">
        <v>1</v>
      </c>
      <c r="Q1571" s="12">
        <v>4</v>
      </c>
      <c r="R1571" s="12">
        <v>5</v>
      </c>
      <c r="S1571" s="12">
        <v>5</v>
      </c>
      <c r="T1571" s="12">
        <v>5</v>
      </c>
      <c r="U1571" s="12">
        <v>5</v>
      </c>
      <c r="V1571" s="12">
        <v>4</v>
      </c>
      <c r="W1571" s="12">
        <v>5</v>
      </c>
      <c r="X1571" s="12">
        <v>4</v>
      </c>
      <c r="Y1571" s="12">
        <v>5</v>
      </c>
      <c r="Z1571" s="12">
        <v>1</v>
      </c>
      <c r="AA1571" s="12">
        <v>5</v>
      </c>
    </row>
    <row r="1572" spans="2:27" x14ac:dyDescent="0.25">
      <c r="B1572" s="8" t="s">
        <v>302</v>
      </c>
      <c r="C1572" s="10">
        <v>1</v>
      </c>
      <c r="D1572" s="10">
        <v>1</v>
      </c>
      <c r="E1572" s="10">
        <v>4</v>
      </c>
      <c r="F1572" s="10">
        <v>3</v>
      </c>
      <c r="G1572" s="10">
        <v>2</v>
      </c>
      <c r="H1572" s="10">
        <v>4</v>
      </c>
      <c r="I1572" s="10">
        <v>4</v>
      </c>
      <c r="J1572" s="10">
        <v>4</v>
      </c>
      <c r="K1572" s="10">
        <v>3</v>
      </c>
      <c r="L1572" s="10">
        <v>2</v>
      </c>
      <c r="M1572" s="10">
        <v>2</v>
      </c>
      <c r="N1572" s="10">
        <v>2</v>
      </c>
      <c r="O1572" s="10">
        <v>6</v>
      </c>
      <c r="P1572" s="10">
        <v>4</v>
      </c>
      <c r="Q1572" s="10">
        <v>5</v>
      </c>
      <c r="R1572" s="10">
        <v>3</v>
      </c>
      <c r="S1572" s="10">
        <v>2</v>
      </c>
      <c r="T1572" s="10">
        <v>2</v>
      </c>
      <c r="U1572" s="10">
        <v>3</v>
      </c>
      <c r="V1572" s="10">
        <v>3</v>
      </c>
      <c r="W1572" s="10">
        <v>3</v>
      </c>
      <c r="X1572" s="10">
        <v>3</v>
      </c>
      <c r="Y1572" s="10">
        <v>2</v>
      </c>
      <c r="Z1572" s="10">
        <v>4</v>
      </c>
      <c r="AA1572" s="10">
        <v>2</v>
      </c>
    </row>
    <row r="1573" spans="2:27" x14ac:dyDescent="0.25">
      <c r="B1573" s="8" t="s">
        <v>303</v>
      </c>
      <c r="C1573" s="12">
        <v>3</v>
      </c>
      <c r="D1573" s="12">
        <v>3</v>
      </c>
      <c r="E1573" s="12">
        <v>3</v>
      </c>
      <c r="F1573" s="12">
        <v>6</v>
      </c>
      <c r="G1573" s="12">
        <v>4</v>
      </c>
      <c r="H1573" s="12">
        <v>4</v>
      </c>
      <c r="I1573" s="12">
        <v>4</v>
      </c>
      <c r="J1573" s="12">
        <v>6</v>
      </c>
      <c r="K1573" s="12">
        <v>2</v>
      </c>
      <c r="L1573" s="12">
        <v>5</v>
      </c>
      <c r="M1573" s="12">
        <v>4</v>
      </c>
      <c r="N1573" s="12">
        <v>4</v>
      </c>
      <c r="O1573" s="12">
        <v>4</v>
      </c>
      <c r="P1573" s="12">
        <v>4</v>
      </c>
      <c r="Q1573" s="12">
        <v>5</v>
      </c>
      <c r="R1573" s="12">
        <v>6</v>
      </c>
      <c r="S1573" s="12">
        <v>4</v>
      </c>
      <c r="T1573" s="12">
        <v>4</v>
      </c>
      <c r="U1573" s="12">
        <v>4</v>
      </c>
      <c r="V1573" s="12">
        <v>3</v>
      </c>
      <c r="W1573" s="12">
        <v>3</v>
      </c>
      <c r="X1573" s="12">
        <v>6</v>
      </c>
      <c r="Y1573" s="12">
        <v>4</v>
      </c>
      <c r="Z1573" s="12">
        <v>1</v>
      </c>
      <c r="AA1573" s="12">
        <v>4</v>
      </c>
    </row>
    <row r="1574" spans="2:27" x14ac:dyDescent="0.25">
      <c r="B1574" s="8" t="s">
        <v>304</v>
      </c>
      <c r="C1574" s="10">
        <v>2</v>
      </c>
      <c r="D1574" s="10">
        <v>2</v>
      </c>
      <c r="E1574" s="10">
        <v>1</v>
      </c>
      <c r="F1574" s="10">
        <v>6</v>
      </c>
      <c r="G1574" s="10">
        <v>6</v>
      </c>
      <c r="H1574" s="10">
        <v>6</v>
      </c>
      <c r="I1574" s="10">
        <v>3</v>
      </c>
      <c r="J1574" s="10">
        <v>3</v>
      </c>
      <c r="K1574" s="10">
        <v>7</v>
      </c>
      <c r="L1574" s="10">
        <v>4</v>
      </c>
      <c r="M1574" s="10">
        <v>6</v>
      </c>
      <c r="N1574" s="10">
        <v>6</v>
      </c>
      <c r="O1574" s="10">
        <v>7</v>
      </c>
      <c r="P1574" s="10">
        <v>2</v>
      </c>
      <c r="Q1574" s="10">
        <v>2</v>
      </c>
      <c r="R1574" s="10">
        <v>5</v>
      </c>
      <c r="S1574" s="10">
        <v>6</v>
      </c>
      <c r="T1574" s="10">
        <v>6</v>
      </c>
      <c r="U1574" s="10">
        <v>5</v>
      </c>
      <c r="V1574" s="10">
        <v>5</v>
      </c>
      <c r="W1574" s="10">
        <v>6</v>
      </c>
      <c r="X1574" s="10">
        <v>6</v>
      </c>
      <c r="Y1574" s="10">
        <v>6</v>
      </c>
      <c r="Z1574" s="10">
        <v>6</v>
      </c>
      <c r="AA1574" s="10">
        <v>6</v>
      </c>
    </row>
    <row r="1575" spans="2:27" x14ac:dyDescent="0.25">
      <c r="B1575" s="8" t="s">
        <v>305</v>
      </c>
      <c r="C1575" s="12">
        <v>3</v>
      </c>
      <c r="D1575" s="12">
        <v>3</v>
      </c>
      <c r="E1575" s="12">
        <v>3</v>
      </c>
      <c r="F1575" s="12">
        <v>2</v>
      </c>
      <c r="G1575" s="12">
        <v>2</v>
      </c>
      <c r="H1575" s="12">
        <v>1</v>
      </c>
      <c r="I1575" s="12">
        <v>5</v>
      </c>
      <c r="J1575" s="12">
        <v>4</v>
      </c>
      <c r="K1575" s="12">
        <v>4</v>
      </c>
      <c r="L1575" s="12">
        <v>1</v>
      </c>
      <c r="M1575" s="12">
        <v>2</v>
      </c>
      <c r="N1575" s="12">
        <v>2</v>
      </c>
      <c r="O1575" s="12">
        <v>2</v>
      </c>
      <c r="P1575" s="12">
        <v>3</v>
      </c>
      <c r="Q1575" s="12">
        <v>4</v>
      </c>
      <c r="R1575" s="12">
        <v>2</v>
      </c>
      <c r="S1575" s="12">
        <v>2</v>
      </c>
      <c r="T1575" s="12">
        <v>2</v>
      </c>
      <c r="U1575" s="12">
        <v>7</v>
      </c>
      <c r="V1575" s="12">
        <v>6</v>
      </c>
      <c r="W1575" s="12">
        <v>5</v>
      </c>
      <c r="X1575" s="12">
        <v>2</v>
      </c>
      <c r="Y1575" s="12">
        <v>2</v>
      </c>
      <c r="Z1575" s="12">
        <v>2</v>
      </c>
      <c r="AA1575" s="12">
        <v>2</v>
      </c>
    </row>
    <row r="1576" spans="2:27" x14ac:dyDescent="0.25">
      <c r="B1576" s="8" t="s">
        <v>306</v>
      </c>
      <c r="C1576" s="10">
        <v>3</v>
      </c>
      <c r="D1576" s="10">
        <v>3</v>
      </c>
      <c r="E1576" s="10">
        <v>5</v>
      </c>
      <c r="F1576" s="10">
        <v>3</v>
      </c>
      <c r="G1576" s="10">
        <v>4</v>
      </c>
      <c r="H1576" s="10">
        <v>4</v>
      </c>
      <c r="I1576" s="10">
        <v>4</v>
      </c>
      <c r="J1576" s="10">
        <v>4</v>
      </c>
      <c r="K1576" s="10">
        <v>3</v>
      </c>
      <c r="L1576" s="10">
        <v>3</v>
      </c>
      <c r="M1576" s="10">
        <v>1</v>
      </c>
      <c r="N1576" s="10">
        <v>4</v>
      </c>
      <c r="O1576" s="10">
        <v>3</v>
      </c>
      <c r="P1576" s="10">
        <v>3</v>
      </c>
      <c r="Q1576" s="10">
        <v>4</v>
      </c>
      <c r="R1576" s="10">
        <v>4</v>
      </c>
      <c r="S1576" s="10">
        <v>4</v>
      </c>
      <c r="T1576" s="10">
        <v>4</v>
      </c>
      <c r="U1576" s="10">
        <v>5</v>
      </c>
      <c r="V1576" s="10">
        <v>4</v>
      </c>
      <c r="W1576" s="10">
        <v>5</v>
      </c>
      <c r="X1576" s="10">
        <v>3</v>
      </c>
      <c r="Y1576" s="10">
        <v>4</v>
      </c>
      <c r="Z1576" s="10">
        <v>4</v>
      </c>
      <c r="AA1576" s="10">
        <v>4</v>
      </c>
    </row>
    <row r="1577" spans="2:27" x14ac:dyDescent="0.25">
      <c r="B1577" s="8" t="s">
        <v>307</v>
      </c>
      <c r="C1577" s="12">
        <v>1</v>
      </c>
      <c r="D1577" s="12">
        <v>1</v>
      </c>
      <c r="E1577" s="12">
        <v>2</v>
      </c>
      <c r="F1577" s="12">
        <v>5</v>
      </c>
      <c r="G1577" s="12">
        <v>6</v>
      </c>
      <c r="H1577" s="12">
        <v>3</v>
      </c>
      <c r="I1577" s="12">
        <v>4</v>
      </c>
      <c r="J1577" s="12">
        <v>5</v>
      </c>
      <c r="K1577" s="12">
        <v>2</v>
      </c>
      <c r="L1577" s="12">
        <v>3</v>
      </c>
      <c r="M1577" s="12">
        <v>6</v>
      </c>
      <c r="N1577" s="12">
        <v>6</v>
      </c>
      <c r="O1577" s="12">
        <v>3</v>
      </c>
      <c r="P1577" s="12">
        <v>5</v>
      </c>
      <c r="Q1577" s="12">
        <v>1</v>
      </c>
      <c r="R1577" s="12">
        <v>4</v>
      </c>
      <c r="S1577" s="12">
        <v>6</v>
      </c>
      <c r="T1577" s="12">
        <v>6</v>
      </c>
      <c r="U1577" s="12">
        <v>5</v>
      </c>
      <c r="V1577" s="12">
        <v>5</v>
      </c>
      <c r="W1577" s="12">
        <v>4</v>
      </c>
      <c r="X1577" s="12">
        <v>5</v>
      </c>
      <c r="Y1577" s="12">
        <v>6</v>
      </c>
      <c r="Z1577" s="12">
        <v>3</v>
      </c>
      <c r="AA1577" s="12">
        <v>1</v>
      </c>
    </row>
    <row r="1578" spans="2:27" x14ac:dyDescent="0.25">
      <c r="B1578" s="8" t="s">
        <v>308</v>
      </c>
      <c r="C1578" s="10">
        <v>3</v>
      </c>
      <c r="D1578" s="10">
        <v>3</v>
      </c>
      <c r="E1578" s="10">
        <v>5</v>
      </c>
      <c r="F1578" s="10">
        <v>4</v>
      </c>
      <c r="G1578" s="10">
        <v>4</v>
      </c>
      <c r="H1578" s="10">
        <v>6</v>
      </c>
      <c r="I1578" s="10">
        <v>5</v>
      </c>
      <c r="J1578" s="10">
        <v>4</v>
      </c>
      <c r="K1578" s="10">
        <v>3</v>
      </c>
      <c r="L1578" s="10">
        <v>5</v>
      </c>
      <c r="M1578" s="10">
        <v>4</v>
      </c>
      <c r="N1578" s="10">
        <v>7</v>
      </c>
      <c r="O1578" s="10">
        <v>5</v>
      </c>
      <c r="P1578" s="10">
        <v>4</v>
      </c>
      <c r="Q1578" s="10">
        <v>4</v>
      </c>
      <c r="R1578" s="10">
        <v>6</v>
      </c>
      <c r="S1578" s="10">
        <v>4</v>
      </c>
      <c r="T1578" s="10">
        <v>7</v>
      </c>
      <c r="U1578" s="10">
        <v>4</v>
      </c>
      <c r="V1578" s="10">
        <v>4</v>
      </c>
      <c r="W1578" s="10">
        <v>5</v>
      </c>
      <c r="X1578" s="10">
        <v>4</v>
      </c>
      <c r="Y1578" s="10">
        <v>4</v>
      </c>
      <c r="Z1578" s="10">
        <v>7</v>
      </c>
      <c r="AA1578" s="10">
        <v>4</v>
      </c>
    </row>
    <row r="1581" spans="2:27" ht="17.25" x14ac:dyDescent="0.3">
      <c r="B1581" s="5" t="s">
        <v>434</v>
      </c>
    </row>
    <row r="1583" spans="2:27" x14ac:dyDescent="0.25">
      <c r="B1583" s="6" t="s">
        <v>5</v>
      </c>
      <c r="C1583" s="7" t="s">
        <v>312</v>
      </c>
      <c r="D1583" s="7" t="s">
        <v>313</v>
      </c>
      <c r="E1583" s="7" t="s">
        <v>314</v>
      </c>
      <c r="F1583" s="7" t="s">
        <v>315</v>
      </c>
      <c r="G1583" s="7" t="s">
        <v>316</v>
      </c>
      <c r="H1583" s="7" t="s">
        <v>317</v>
      </c>
      <c r="I1583" s="7" t="s">
        <v>318</v>
      </c>
      <c r="J1583" s="7" t="s">
        <v>319</v>
      </c>
      <c r="K1583" s="7" t="s">
        <v>320</v>
      </c>
      <c r="L1583" s="7" t="s">
        <v>321</v>
      </c>
    </row>
    <row r="1584" spans="2:27" x14ac:dyDescent="0.25">
      <c r="B1584" s="8" t="s">
        <v>47</v>
      </c>
      <c r="C1584" s="10">
        <v>3.3588516746411483</v>
      </c>
      <c r="D1584" s="10">
        <v>3</v>
      </c>
      <c r="E1584" s="10">
        <v>1</v>
      </c>
      <c r="F1584" s="10">
        <v>7</v>
      </c>
      <c r="G1584" s="10">
        <v>1.3342849713229001</v>
      </c>
      <c r="H1584" s="10">
        <v>-0.46611244281592468</v>
      </c>
      <c r="I1584" s="10">
        <v>1.5636564573228201E-3</v>
      </c>
      <c r="J1584" s="10">
        <v>209</v>
      </c>
      <c r="K1584" s="10">
        <v>0.91513299518630553</v>
      </c>
      <c r="L1584" s="10">
        <v>3.3912191963751498E-9</v>
      </c>
    </row>
    <row r="1585" spans="2:12" x14ac:dyDescent="0.25">
      <c r="B1585" s="8" t="s">
        <v>48</v>
      </c>
      <c r="C1585" s="12">
        <v>3.2918660287081338</v>
      </c>
      <c r="D1585" s="12">
        <v>3</v>
      </c>
      <c r="E1585" s="12">
        <v>1</v>
      </c>
      <c r="F1585" s="12">
        <v>6</v>
      </c>
      <c r="G1585" s="12">
        <v>1.2396869728540882</v>
      </c>
      <c r="H1585" s="12">
        <v>-0.61095214891029803</v>
      </c>
      <c r="I1585" s="12">
        <v>-8.4577435697461206E-2</v>
      </c>
      <c r="J1585" s="12">
        <v>209</v>
      </c>
      <c r="K1585" s="12">
        <v>1.0868336243722361</v>
      </c>
      <c r="L1585" s="12">
        <v>7.8642244129301458E-10</v>
      </c>
    </row>
    <row r="1586" spans="2:12" x14ac:dyDescent="0.25">
      <c r="B1586" s="8" t="s">
        <v>49</v>
      </c>
      <c r="C1586" s="10">
        <v>3.339712918660287</v>
      </c>
      <c r="D1586" s="10">
        <v>3</v>
      </c>
      <c r="E1586" s="10">
        <v>1</v>
      </c>
      <c r="F1586" s="10">
        <v>7</v>
      </c>
      <c r="G1586" s="10">
        <v>1.2658192928604011</v>
      </c>
      <c r="H1586" s="10">
        <v>-0.14610067195125342</v>
      </c>
      <c r="I1586" s="10">
        <v>0.16518174723666959</v>
      </c>
      <c r="J1586" s="10">
        <v>209</v>
      </c>
      <c r="K1586" s="10">
        <v>1.0937371923149299</v>
      </c>
      <c r="L1586" s="10">
        <v>7.5342635856410624E-10</v>
      </c>
    </row>
    <row r="1587" spans="2:12" x14ac:dyDescent="0.25">
      <c r="B1587" s="8" t="s">
        <v>50</v>
      </c>
      <c r="C1587" s="12">
        <v>4.1100478468899517</v>
      </c>
      <c r="D1587" s="12">
        <v>4</v>
      </c>
      <c r="E1587" s="12">
        <v>1</v>
      </c>
      <c r="F1587" s="12">
        <v>7</v>
      </c>
      <c r="G1587" s="12">
        <v>1.6080968863214677</v>
      </c>
      <c r="H1587" s="12">
        <v>-0.80718115689297765</v>
      </c>
      <c r="I1587" s="12">
        <v>2.1195558827686478E-2</v>
      </c>
      <c r="J1587" s="12">
        <v>209</v>
      </c>
      <c r="K1587" s="12">
        <v>0.63770029476835044</v>
      </c>
      <c r="L1587" s="12">
        <v>1.7932019591234121E-7</v>
      </c>
    </row>
    <row r="1588" spans="2:12" x14ac:dyDescent="0.25">
      <c r="B1588" s="8" t="s">
        <v>51</v>
      </c>
      <c r="C1588" s="10">
        <v>4.1196172248803826</v>
      </c>
      <c r="D1588" s="10">
        <v>4</v>
      </c>
      <c r="E1588" s="10">
        <v>1</v>
      </c>
      <c r="F1588" s="10">
        <v>7</v>
      </c>
      <c r="G1588" s="10">
        <v>1.5311901887594057</v>
      </c>
      <c r="H1588" s="10">
        <v>-0.59434270886626406</v>
      </c>
      <c r="I1588" s="10">
        <v>-0.14659436813976084</v>
      </c>
      <c r="J1588" s="10">
        <v>209</v>
      </c>
      <c r="K1588" s="10">
        <v>0.70914432014755213</v>
      </c>
      <c r="L1588" s="10">
        <v>5.3388502782823134E-8</v>
      </c>
    </row>
    <row r="1589" spans="2:12" x14ac:dyDescent="0.25">
      <c r="B1589" s="8" t="s">
        <v>52</v>
      </c>
      <c r="C1589" s="12">
        <v>4.0956937799043063</v>
      </c>
      <c r="D1589" s="12">
        <v>4</v>
      </c>
      <c r="E1589" s="12">
        <v>1</v>
      </c>
      <c r="F1589" s="12">
        <v>7</v>
      </c>
      <c r="G1589" s="12">
        <v>1.509279311526049</v>
      </c>
      <c r="H1589" s="12">
        <v>-0.31652500641368508</v>
      </c>
      <c r="I1589" s="12">
        <v>-0.13016715099422799</v>
      </c>
      <c r="J1589" s="12">
        <v>209</v>
      </c>
      <c r="K1589" s="12">
        <v>0.91959548968392213</v>
      </c>
      <c r="L1589" s="12">
        <v>3.2335611478560629E-9</v>
      </c>
    </row>
    <row r="1590" spans="2:12" x14ac:dyDescent="0.25">
      <c r="B1590" s="8" t="s">
        <v>53</v>
      </c>
      <c r="C1590" s="10">
        <v>4.1770334928229662</v>
      </c>
      <c r="D1590" s="10">
        <v>4</v>
      </c>
      <c r="E1590" s="10">
        <v>1</v>
      </c>
      <c r="F1590" s="10">
        <v>7</v>
      </c>
      <c r="G1590" s="10">
        <v>1.4971260518560798</v>
      </c>
      <c r="H1590" s="10">
        <v>-0.35917978547358942</v>
      </c>
      <c r="I1590" s="10">
        <v>-0.24552237828052748</v>
      </c>
      <c r="J1590" s="10">
        <v>209</v>
      </c>
      <c r="K1590" s="10">
        <v>0.86253814582048949</v>
      </c>
      <c r="L1590" s="10">
        <v>6.177776698088843E-9</v>
      </c>
    </row>
    <row r="1591" spans="2:12" x14ac:dyDescent="0.25">
      <c r="B1591" s="8" t="s">
        <v>54</v>
      </c>
      <c r="C1591" s="12">
        <v>4.1291866028708135</v>
      </c>
      <c r="D1591" s="12">
        <v>4</v>
      </c>
      <c r="E1591" s="12">
        <v>1</v>
      </c>
      <c r="F1591" s="12">
        <v>7</v>
      </c>
      <c r="G1591" s="12">
        <v>1.5020113496129019</v>
      </c>
      <c r="H1591" s="12">
        <v>-0.63152826585517552</v>
      </c>
      <c r="I1591" s="12">
        <v>-0.1026700405723914</v>
      </c>
      <c r="J1591" s="12">
        <v>209</v>
      </c>
      <c r="K1591" s="12">
        <v>0.70350226997251952</v>
      </c>
      <c r="L1591" s="12">
        <v>5.8468541382160204E-8</v>
      </c>
    </row>
    <row r="1592" spans="2:12" x14ac:dyDescent="0.25">
      <c r="B1592" s="8" t="s">
        <v>55</v>
      </c>
      <c r="C1592" s="10">
        <v>4.0956937799043063</v>
      </c>
      <c r="D1592" s="10">
        <v>4</v>
      </c>
      <c r="E1592" s="10">
        <v>1</v>
      </c>
      <c r="F1592" s="10">
        <v>7</v>
      </c>
      <c r="G1592" s="10">
        <v>1.5250478452011589</v>
      </c>
      <c r="H1592" s="10">
        <v>-0.64146524626374823</v>
      </c>
      <c r="I1592" s="10">
        <v>0.10634973817725808</v>
      </c>
      <c r="J1592" s="10">
        <v>209</v>
      </c>
      <c r="K1592" s="10">
        <v>0.71511319849935018</v>
      </c>
      <c r="L1592" s="10">
        <v>4.8537192137770572E-8</v>
      </c>
    </row>
    <row r="1593" spans="2:12" x14ac:dyDescent="0.25">
      <c r="B1593" s="8" t="s">
        <v>56</v>
      </c>
      <c r="C1593" s="12">
        <v>3.5454545454545454</v>
      </c>
      <c r="D1593" s="12">
        <v>3</v>
      </c>
      <c r="E1593" s="12">
        <v>1</v>
      </c>
      <c r="F1593" s="12">
        <v>7</v>
      </c>
      <c r="G1593" s="12">
        <v>1.4071216367341748</v>
      </c>
      <c r="H1593" s="12">
        <v>-5.6468597746394789E-2</v>
      </c>
      <c r="I1593" s="12">
        <v>0.33718028986907234</v>
      </c>
      <c r="J1593" s="12">
        <v>209</v>
      </c>
      <c r="K1593" s="12">
        <v>0.96089755806528354</v>
      </c>
      <c r="L1593" s="12">
        <v>2.1326141849556189E-9</v>
      </c>
    </row>
    <row r="1594" spans="2:12" x14ac:dyDescent="0.25">
      <c r="B1594" s="8" t="s">
        <v>57</v>
      </c>
      <c r="C1594" s="10">
        <v>4.2631578947368425</v>
      </c>
      <c r="D1594" s="10">
        <v>4</v>
      </c>
      <c r="E1594" s="10">
        <v>1</v>
      </c>
      <c r="F1594" s="10">
        <v>7</v>
      </c>
      <c r="G1594" s="10">
        <v>1.484410723204648</v>
      </c>
      <c r="H1594" s="10">
        <v>-0.55405157300850272</v>
      </c>
      <c r="I1594" s="10">
        <v>-0.15085186739458192</v>
      </c>
      <c r="J1594" s="10">
        <v>209</v>
      </c>
      <c r="K1594" s="10">
        <v>0.72278111846037441</v>
      </c>
      <c r="L1594" s="10">
        <v>4.3004135912222766E-8</v>
      </c>
    </row>
    <row r="1595" spans="2:12" x14ac:dyDescent="0.25">
      <c r="B1595" s="8" t="s">
        <v>58</v>
      </c>
      <c r="C1595" s="12">
        <v>4.267942583732057</v>
      </c>
      <c r="D1595" s="12">
        <v>4</v>
      </c>
      <c r="E1595" s="12">
        <v>1</v>
      </c>
      <c r="F1595" s="12">
        <v>7</v>
      </c>
      <c r="G1595" s="12">
        <v>1.614816586843089</v>
      </c>
      <c r="H1595" s="12">
        <v>-0.71035789043268949</v>
      </c>
      <c r="I1595" s="12">
        <v>-0.11227925705328777</v>
      </c>
      <c r="J1595" s="12">
        <v>209</v>
      </c>
      <c r="K1595" s="12">
        <v>0.6316587220574903</v>
      </c>
      <c r="L1595" s="12">
        <v>1.9986945050745065E-7</v>
      </c>
    </row>
    <row r="1596" spans="2:12" x14ac:dyDescent="0.25">
      <c r="B1596" s="8" t="s">
        <v>59</v>
      </c>
      <c r="C1596" s="10">
        <v>3.9425837320574164</v>
      </c>
      <c r="D1596" s="10">
        <v>4</v>
      </c>
      <c r="E1596" s="10">
        <v>1</v>
      </c>
      <c r="F1596" s="10">
        <v>7</v>
      </c>
      <c r="G1596" s="10">
        <v>1.4953052604522967</v>
      </c>
      <c r="H1596" s="10">
        <v>-0.59911815019004289</v>
      </c>
      <c r="I1596" s="10">
        <v>0.19392261502516492</v>
      </c>
      <c r="J1596" s="10">
        <v>209</v>
      </c>
      <c r="K1596" s="10">
        <v>0.78711268991729955</v>
      </c>
      <c r="L1596" s="10">
        <v>1.6536614696978328E-8</v>
      </c>
    </row>
    <row r="1597" spans="2:12" x14ac:dyDescent="0.25">
      <c r="B1597" s="8" t="s">
        <v>60</v>
      </c>
      <c r="C1597" s="12">
        <v>3.9425837320574164</v>
      </c>
      <c r="D1597" s="12">
        <v>4</v>
      </c>
      <c r="E1597" s="12">
        <v>1</v>
      </c>
      <c r="F1597" s="12">
        <v>7</v>
      </c>
      <c r="G1597" s="12">
        <v>1.4432005314887537</v>
      </c>
      <c r="H1597" s="12">
        <v>-0.60521283625990741</v>
      </c>
      <c r="I1597" s="12">
        <v>-6.2493496975797189E-2</v>
      </c>
      <c r="J1597" s="12">
        <v>209</v>
      </c>
      <c r="K1597" s="12">
        <v>0.78130029518642008</v>
      </c>
      <c r="L1597" s="12">
        <v>1.794912283204907E-8</v>
      </c>
    </row>
    <row r="1598" spans="2:12" x14ac:dyDescent="0.25">
      <c r="B1598" s="8" t="s">
        <v>61</v>
      </c>
      <c r="C1598" s="10">
        <v>3.8947368421052633</v>
      </c>
      <c r="D1598" s="10">
        <v>4</v>
      </c>
      <c r="E1598" s="10">
        <v>1</v>
      </c>
      <c r="F1598" s="10">
        <v>7</v>
      </c>
      <c r="G1598" s="10">
        <v>1.4405013257556909</v>
      </c>
      <c r="H1598" s="10">
        <v>-0.40362290258981215</v>
      </c>
      <c r="I1598" s="10">
        <v>-7.5461231937082762E-2</v>
      </c>
      <c r="J1598" s="10">
        <v>209</v>
      </c>
      <c r="K1598" s="10">
        <v>0.84742981030953057</v>
      </c>
      <c r="L1598" s="10">
        <v>7.4367645864982891E-9</v>
      </c>
    </row>
    <row r="1599" spans="2:12" x14ac:dyDescent="0.25">
      <c r="B1599" s="8" t="s">
        <v>62</v>
      </c>
      <c r="C1599" s="12">
        <v>4.3062200956937797</v>
      </c>
      <c r="D1599" s="12">
        <v>4</v>
      </c>
      <c r="E1599" s="12">
        <v>1</v>
      </c>
      <c r="F1599" s="12">
        <v>7</v>
      </c>
      <c r="G1599" s="12">
        <v>1.4874304517143222</v>
      </c>
      <c r="H1599" s="12">
        <v>-0.47038786966078705</v>
      </c>
      <c r="I1599" s="12">
        <v>-0.25597569944154952</v>
      </c>
      <c r="J1599" s="12">
        <v>209</v>
      </c>
      <c r="K1599" s="12">
        <v>0.74459921794745876</v>
      </c>
      <c r="L1599" s="12">
        <v>3.0728909452431866E-8</v>
      </c>
    </row>
    <row r="1600" spans="2:12" x14ac:dyDescent="0.25">
      <c r="B1600" s="8" t="s">
        <v>63</v>
      </c>
      <c r="C1600" s="10">
        <v>4.2966507177033497</v>
      </c>
      <c r="D1600" s="10">
        <v>4</v>
      </c>
      <c r="E1600" s="10">
        <v>1</v>
      </c>
      <c r="F1600" s="10">
        <v>7</v>
      </c>
      <c r="G1600" s="10">
        <v>1.4957797977512362</v>
      </c>
      <c r="H1600" s="10">
        <v>-0.48293723968083579</v>
      </c>
      <c r="I1600" s="10">
        <v>-0.25000360582969572</v>
      </c>
      <c r="J1600" s="10">
        <v>209</v>
      </c>
      <c r="K1600" s="10">
        <v>0.7524718233186265</v>
      </c>
      <c r="L1600" s="10">
        <v>2.7301611370471912E-8</v>
      </c>
    </row>
    <row r="1601" spans="2:27" x14ac:dyDescent="0.25">
      <c r="B1601" s="8" t="s">
        <v>64</v>
      </c>
      <c r="C1601" s="12">
        <v>4.3492822966507179</v>
      </c>
      <c r="D1601" s="12">
        <v>4</v>
      </c>
      <c r="E1601" s="12">
        <v>1</v>
      </c>
      <c r="F1601" s="12">
        <v>7</v>
      </c>
      <c r="G1601" s="12">
        <v>1.5019961078073436</v>
      </c>
      <c r="H1601" s="12">
        <v>-0.47589037132781664</v>
      </c>
      <c r="I1601" s="12">
        <v>-0.2787194734404112</v>
      </c>
      <c r="J1601" s="12">
        <v>209</v>
      </c>
      <c r="K1601" s="12">
        <v>0.85457985099244649</v>
      </c>
      <c r="L1601" s="12">
        <v>6.8068180678424083E-9</v>
      </c>
    </row>
    <row r="1602" spans="2:27" x14ac:dyDescent="0.25">
      <c r="B1602" s="8" t="s">
        <v>65</v>
      </c>
      <c r="C1602" s="10">
        <v>4.1818181818181817</v>
      </c>
      <c r="D1602" s="10">
        <v>4</v>
      </c>
      <c r="E1602" s="10">
        <v>1</v>
      </c>
      <c r="F1602" s="10">
        <v>7</v>
      </c>
      <c r="G1602" s="10">
        <v>1.4560399021342858</v>
      </c>
      <c r="H1602" s="10">
        <v>-0.43458288183030991</v>
      </c>
      <c r="I1602" s="10">
        <v>-0.16071691145133399</v>
      </c>
      <c r="J1602" s="10">
        <v>209</v>
      </c>
      <c r="K1602" s="10">
        <v>0.76260974472890874</v>
      </c>
      <c r="L1602" s="10">
        <v>2.3500304512363026E-8</v>
      </c>
    </row>
    <row r="1603" spans="2:27" x14ac:dyDescent="0.25">
      <c r="B1603" s="8" t="s">
        <v>66</v>
      </c>
      <c r="C1603" s="12">
        <v>4.2248803827751198</v>
      </c>
      <c r="D1603" s="12">
        <v>4</v>
      </c>
      <c r="E1603" s="12">
        <v>1</v>
      </c>
      <c r="F1603" s="12">
        <v>7</v>
      </c>
      <c r="G1603" s="12">
        <v>1.4250503592370258</v>
      </c>
      <c r="H1603" s="12">
        <v>-0.35909834187348366</v>
      </c>
      <c r="I1603" s="12">
        <v>-0.17271894862071449</v>
      </c>
      <c r="J1603" s="12">
        <v>209</v>
      </c>
      <c r="K1603" s="12">
        <v>0.79852912313081936</v>
      </c>
      <c r="L1603" s="12">
        <v>1.4113371686507375E-8</v>
      </c>
    </row>
    <row r="1604" spans="2:27" x14ac:dyDescent="0.25">
      <c r="B1604" s="8" t="s">
        <v>67</v>
      </c>
      <c r="C1604" s="10">
        <v>4.3540669856459333</v>
      </c>
      <c r="D1604" s="10">
        <v>4</v>
      </c>
      <c r="E1604" s="10">
        <v>1</v>
      </c>
      <c r="F1604" s="10">
        <v>7</v>
      </c>
      <c r="G1604" s="10">
        <v>1.4604827199995314</v>
      </c>
      <c r="H1604" s="10">
        <v>-0.53216002910464777</v>
      </c>
      <c r="I1604" s="10">
        <v>-9.4067295970966011E-2</v>
      </c>
      <c r="J1604" s="10">
        <v>209</v>
      </c>
      <c r="K1604" s="10">
        <v>0.75505379274383821</v>
      </c>
      <c r="L1604" s="10">
        <v>2.6272132287092544E-8</v>
      </c>
    </row>
    <row r="1605" spans="2:27" x14ac:dyDescent="0.25">
      <c r="B1605" s="8" t="s">
        <v>68</v>
      </c>
      <c r="C1605" s="12">
        <v>4.0909090909090908</v>
      </c>
      <c r="D1605" s="12">
        <v>4</v>
      </c>
      <c r="E1605" s="12">
        <v>1</v>
      </c>
      <c r="F1605" s="12">
        <v>7</v>
      </c>
      <c r="G1605" s="12">
        <v>1.517478277234662</v>
      </c>
      <c r="H1605" s="12">
        <v>-0.60027107716057948</v>
      </c>
      <c r="I1605" s="12">
        <v>-4.7462005022311279E-2</v>
      </c>
      <c r="J1605" s="12">
        <v>209</v>
      </c>
      <c r="K1605" s="12">
        <v>0.72040915343114276</v>
      </c>
      <c r="L1605" s="12">
        <v>4.4637510220541408E-8</v>
      </c>
    </row>
    <row r="1606" spans="2:27" x14ac:dyDescent="0.25">
      <c r="B1606" s="8" t="s">
        <v>69</v>
      </c>
      <c r="C1606" s="10">
        <v>4.133971291866029</v>
      </c>
      <c r="D1606" s="10">
        <v>4</v>
      </c>
      <c r="E1606" s="10">
        <v>1</v>
      </c>
      <c r="F1606" s="10">
        <v>7</v>
      </c>
      <c r="G1606" s="10">
        <v>1.51901630821739</v>
      </c>
      <c r="H1606" s="10">
        <v>-0.64699833818258501</v>
      </c>
      <c r="I1606" s="10">
        <v>-5.544669425820814E-2</v>
      </c>
      <c r="J1606" s="10">
        <v>209</v>
      </c>
      <c r="K1606" s="10">
        <v>0.67867669333263847</v>
      </c>
      <c r="L1606" s="10">
        <v>8.8074341478322302E-8</v>
      </c>
    </row>
    <row r="1607" spans="2:27" x14ac:dyDescent="0.25">
      <c r="B1607" s="8" t="s">
        <v>70</v>
      </c>
      <c r="C1607" s="12">
        <v>4.1626794258373208</v>
      </c>
      <c r="D1607" s="12">
        <v>4</v>
      </c>
      <c r="E1607" s="12">
        <v>1</v>
      </c>
      <c r="F1607" s="12">
        <v>7</v>
      </c>
      <c r="G1607" s="12">
        <v>1.5536173248162006</v>
      </c>
      <c r="H1607" s="12">
        <v>-0.78669746574629995</v>
      </c>
      <c r="I1607" s="12">
        <v>-6.5671405227153729E-2</v>
      </c>
      <c r="J1607" s="12">
        <v>209</v>
      </c>
      <c r="K1607" s="12">
        <v>0.7043896254886346</v>
      </c>
      <c r="L1607" s="12">
        <v>5.7635526547927259E-8</v>
      </c>
    </row>
    <row r="1608" spans="2:27" x14ac:dyDescent="0.25">
      <c r="B1608" s="8" t="s">
        <v>71</v>
      </c>
      <c r="C1608" s="10">
        <v>4.1626794258373208</v>
      </c>
      <c r="D1608" s="10">
        <v>4</v>
      </c>
      <c r="E1608" s="10">
        <v>1</v>
      </c>
      <c r="F1608" s="10">
        <v>7</v>
      </c>
      <c r="G1608" s="10">
        <v>1.5130515120422867</v>
      </c>
      <c r="H1608" s="10">
        <v>-0.58562223046348905</v>
      </c>
      <c r="I1608" s="10">
        <v>-7.8485662101561451E-2</v>
      </c>
      <c r="J1608" s="10">
        <v>209</v>
      </c>
      <c r="K1608" s="10">
        <v>0.75078359906984959</v>
      </c>
      <c r="L1608" s="10">
        <v>2.7999054207335599E-8</v>
      </c>
    </row>
    <row r="1611" spans="2:27" ht="18.75" x14ac:dyDescent="0.3">
      <c r="B1611" s="4" t="s">
        <v>435</v>
      </c>
    </row>
    <row r="1613" spans="2:27" ht="17.25" x14ac:dyDescent="0.3">
      <c r="B1613" s="5" t="s">
        <v>4</v>
      </c>
    </row>
    <row r="1615" spans="2:27" x14ac:dyDescent="0.25">
      <c r="B1615" s="6" t="s">
        <v>324</v>
      </c>
      <c r="C1615" s="7" t="s">
        <v>47</v>
      </c>
      <c r="D1615" s="7" t="s">
        <v>48</v>
      </c>
      <c r="E1615" s="7" t="s">
        <v>49</v>
      </c>
      <c r="F1615" s="7" t="s">
        <v>50</v>
      </c>
      <c r="G1615" s="7" t="s">
        <v>51</v>
      </c>
      <c r="H1615" s="7" t="s">
        <v>52</v>
      </c>
      <c r="I1615" s="7" t="s">
        <v>53</v>
      </c>
      <c r="J1615" s="7" t="s">
        <v>54</v>
      </c>
      <c r="K1615" s="7" t="s">
        <v>55</v>
      </c>
      <c r="L1615" s="7" t="s">
        <v>56</v>
      </c>
      <c r="M1615" s="7" t="s">
        <v>57</v>
      </c>
      <c r="N1615" s="7" t="s">
        <v>58</v>
      </c>
      <c r="O1615" s="7" t="s">
        <v>59</v>
      </c>
      <c r="P1615" s="7" t="s">
        <v>60</v>
      </c>
      <c r="Q1615" s="7" t="s">
        <v>61</v>
      </c>
      <c r="R1615" s="7" t="s">
        <v>62</v>
      </c>
      <c r="S1615" s="7" t="s">
        <v>63</v>
      </c>
      <c r="T1615" s="7" t="s">
        <v>64</v>
      </c>
      <c r="U1615" s="7" t="s">
        <v>65</v>
      </c>
      <c r="V1615" s="7" t="s">
        <v>66</v>
      </c>
      <c r="W1615" s="7" t="s">
        <v>67</v>
      </c>
      <c r="X1615" s="7" t="s">
        <v>68</v>
      </c>
      <c r="Y1615" s="7" t="s">
        <v>69</v>
      </c>
      <c r="Z1615" s="7" t="s">
        <v>70</v>
      </c>
      <c r="AA1615" s="7" t="s">
        <v>71</v>
      </c>
    </row>
    <row r="1616" spans="2:27" x14ac:dyDescent="0.25">
      <c r="B1616" s="8" t="s">
        <v>100</v>
      </c>
      <c r="C1616" s="10">
        <v>-1.0184118864007667</v>
      </c>
      <c r="D1616" s="10">
        <v>-0.23543526317468724</v>
      </c>
      <c r="E1616" s="10">
        <v>2.1016325919067054</v>
      </c>
      <c r="F1616" s="10">
        <v>-1.3121397503086396</v>
      </c>
      <c r="G1616" s="10">
        <v>-0.73120715708576633</v>
      </c>
      <c r="H1616" s="10">
        <v>-1.3885393935369899</v>
      </c>
      <c r="I1616" s="10">
        <v>-0.11824888933265656</v>
      </c>
      <c r="J1616" s="10">
        <v>-8.6009072370929404E-2</v>
      </c>
      <c r="K1616" s="10">
        <v>-6.2748050958154653E-2</v>
      </c>
      <c r="L1616" s="10">
        <v>0.32303209806397448</v>
      </c>
      <c r="M1616" s="10">
        <v>-0.85094905001080245</v>
      </c>
      <c r="N1616" s="10">
        <v>-0.78519294021548403</v>
      </c>
      <c r="O1616" s="10">
        <v>3.8397690064446523E-2</v>
      </c>
      <c r="P1616" s="10">
        <v>0.73268838589727536</v>
      </c>
      <c r="Q1616" s="10">
        <v>7.3073975020131021E-2</v>
      </c>
      <c r="R1616" s="10">
        <v>-0.20587187477629557</v>
      </c>
      <c r="S1616" s="10">
        <v>1.1387700815704795</v>
      </c>
      <c r="T1616" s="10">
        <v>-0.23254540729843151</v>
      </c>
      <c r="U1616" s="10">
        <v>0.56192266227217713</v>
      </c>
      <c r="V1616" s="10">
        <v>-0.15780521812262216</v>
      </c>
      <c r="W1616" s="10">
        <v>1.8116838892519818</v>
      </c>
      <c r="X1616" s="10">
        <v>-1.377884034504536</v>
      </c>
      <c r="Y1616" s="10">
        <v>-0.74651686471804757</v>
      </c>
      <c r="Z1616" s="10">
        <v>1.1826081911001101</v>
      </c>
      <c r="AA1616" s="10">
        <v>-0.76843347142091578</v>
      </c>
    </row>
    <row r="1617" spans="2:27" x14ac:dyDescent="0.25">
      <c r="B1617" s="8" t="s">
        <v>101</v>
      </c>
      <c r="C1617" s="12">
        <v>1.2299833698431795</v>
      </c>
      <c r="D1617" s="12">
        <v>2.1845304747028371</v>
      </c>
      <c r="E1617" s="12">
        <v>2.8916347712385426</v>
      </c>
      <c r="F1617" s="12">
        <v>0.55341948652473238</v>
      </c>
      <c r="G1617" s="12">
        <v>1.2280530458748127</v>
      </c>
      <c r="H1617" s="12">
        <v>0.59916425885500246</v>
      </c>
      <c r="I1617" s="12">
        <v>-0.11824888933265656</v>
      </c>
      <c r="J1617" s="12">
        <v>-8.6009072370929404E-2</v>
      </c>
      <c r="K1617" s="12">
        <v>-6.2748050958154653E-2</v>
      </c>
      <c r="L1617" s="12">
        <v>1.0337027138047181</v>
      </c>
      <c r="M1617" s="12">
        <v>0.49638694583963477</v>
      </c>
      <c r="N1617" s="12">
        <v>1.0726031862566237</v>
      </c>
      <c r="O1617" s="12">
        <v>3.8397690064446523E-2</v>
      </c>
      <c r="P1617" s="12">
        <v>0.73268838589727536</v>
      </c>
      <c r="Q1617" s="12">
        <v>7.3073975020131021E-2</v>
      </c>
      <c r="R1617" s="12">
        <v>1.8110291484227254</v>
      </c>
      <c r="S1617" s="12">
        <v>-0.19832512656564535</v>
      </c>
      <c r="T1617" s="12">
        <v>-0.8983260939473654</v>
      </c>
      <c r="U1617" s="12">
        <v>1.935511392270832</v>
      </c>
      <c r="V1617" s="12">
        <v>-0.15780521812262216</v>
      </c>
      <c r="W1617" s="12">
        <v>-0.9271366015520992</v>
      </c>
      <c r="X1617" s="12">
        <v>0.59908001500197228</v>
      </c>
      <c r="Y1617" s="12">
        <v>1.2284454735866606</v>
      </c>
      <c r="Z1617" s="12">
        <v>1.826267336776993</v>
      </c>
      <c r="AA1617" s="12">
        <v>-0.76843347142091578</v>
      </c>
    </row>
    <row r="1618" spans="2:27" x14ac:dyDescent="0.25">
      <c r="B1618" s="8" t="s">
        <v>102</v>
      </c>
      <c r="C1618" s="10">
        <v>0.4805182844285309</v>
      </c>
      <c r="D1618" s="10">
        <v>1.3778752287436624</v>
      </c>
      <c r="E1618" s="10">
        <v>1.3116304125748681</v>
      </c>
      <c r="F1618" s="10">
        <v>-6.8433592419724937E-2</v>
      </c>
      <c r="G1618" s="10">
        <v>0.57496631155461964</v>
      </c>
      <c r="H1618" s="10">
        <v>-6.3403625275661707E-2</v>
      </c>
      <c r="I1618" s="10">
        <v>0.54969753960045753</v>
      </c>
      <c r="J1618" s="10">
        <v>0.57976485820404255</v>
      </c>
      <c r="K1618" s="10">
        <v>0.59296908155456141</v>
      </c>
      <c r="L1618" s="10">
        <v>-0.38763851767676921</v>
      </c>
      <c r="M1618" s="10">
        <v>-0.17728105208558384</v>
      </c>
      <c r="N1618" s="10">
        <v>-0.16592756472478151</v>
      </c>
      <c r="O1618" s="10">
        <v>3.8397690064446523E-2</v>
      </c>
      <c r="P1618" s="10">
        <v>3.9783984754603159E-2</v>
      </c>
      <c r="Q1618" s="10">
        <v>0.76727673771137561</v>
      </c>
      <c r="R1618" s="10">
        <v>1.8110291484227254</v>
      </c>
      <c r="S1618" s="10">
        <v>-0.19832512656564535</v>
      </c>
      <c r="T1618" s="10">
        <v>-0.23254540729843151</v>
      </c>
      <c r="U1618" s="10">
        <v>1.935511392270832</v>
      </c>
      <c r="V1618" s="10">
        <v>-0.15780521812262216</v>
      </c>
      <c r="W1618" s="10">
        <v>-0.24243147885107888</v>
      </c>
      <c r="X1618" s="10">
        <v>-5.9908001500197178E-2</v>
      </c>
      <c r="Y1618" s="10">
        <v>0.5701246941517577</v>
      </c>
      <c r="Z1618" s="10">
        <v>0.53894904542322719</v>
      </c>
      <c r="AA1618" s="10">
        <v>-0.10751744044572482</v>
      </c>
    </row>
    <row r="1619" spans="2:27" x14ac:dyDescent="0.25">
      <c r="B1619" s="8" t="s">
        <v>103</v>
      </c>
      <c r="C1619" s="12">
        <v>0.4805182844285309</v>
      </c>
      <c r="D1619" s="12">
        <v>0.5712199827844876</v>
      </c>
      <c r="E1619" s="12">
        <v>0.52162823324303098</v>
      </c>
      <c r="F1619" s="12">
        <v>-6.8433592419724937E-2</v>
      </c>
      <c r="G1619" s="12">
        <v>-7.8120422765573377E-2</v>
      </c>
      <c r="H1619" s="12">
        <v>-6.3403625275661707E-2</v>
      </c>
      <c r="I1619" s="12">
        <v>-0.11824888933265656</v>
      </c>
      <c r="J1619" s="12">
        <v>-8.6009072370929404E-2</v>
      </c>
      <c r="K1619" s="12">
        <v>-6.2748050958154653E-2</v>
      </c>
      <c r="L1619" s="12">
        <v>-0.38763851767676921</v>
      </c>
      <c r="M1619" s="12">
        <v>-0.17728105208558384</v>
      </c>
      <c r="N1619" s="12">
        <v>0.453337810765921</v>
      </c>
      <c r="O1619" s="12">
        <v>-0.63036207855799664</v>
      </c>
      <c r="P1619" s="12">
        <v>3.9783984754603159E-2</v>
      </c>
      <c r="Q1619" s="12">
        <v>7.3073975020131021E-2</v>
      </c>
      <c r="R1619" s="12">
        <v>-2.2227728979753167</v>
      </c>
      <c r="S1619" s="12">
        <v>-0.19832512656564535</v>
      </c>
      <c r="T1619" s="12">
        <v>-0.23254540729843151</v>
      </c>
      <c r="U1619" s="12">
        <v>-0.12487170272715049</v>
      </c>
      <c r="V1619" s="12">
        <v>-0.15780521812262216</v>
      </c>
      <c r="W1619" s="12">
        <v>-0.24243147885107888</v>
      </c>
      <c r="X1619" s="12">
        <v>-5.9908001500197178E-2</v>
      </c>
      <c r="Y1619" s="12">
        <v>-8.819608528314489E-2</v>
      </c>
      <c r="Z1619" s="12">
        <v>-0.10471010025365556</v>
      </c>
      <c r="AA1619" s="12">
        <v>-0.76843347142091578</v>
      </c>
    </row>
    <row r="1620" spans="2:27" x14ac:dyDescent="0.25">
      <c r="B1620" s="8" t="s">
        <v>104</v>
      </c>
      <c r="C1620" s="10">
        <v>1.2299833698431795</v>
      </c>
      <c r="D1620" s="10">
        <v>1.3778752287436624</v>
      </c>
      <c r="E1620" s="10">
        <v>1.3116304125748681</v>
      </c>
      <c r="F1620" s="10">
        <v>0.55341948652473238</v>
      </c>
      <c r="G1620" s="10">
        <v>0.57496631155461964</v>
      </c>
      <c r="H1620" s="10">
        <v>0.59916425885500246</v>
      </c>
      <c r="I1620" s="10">
        <v>0.54969753960045753</v>
      </c>
      <c r="J1620" s="10">
        <v>0.57976485820404255</v>
      </c>
      <c r="K1620" s="10">
        <v>0.59296908155456141</v>
      </c>
      <c r="L1620" s="10">
        <v>-0.38763851767676921</v>
      </c>
      <c r="M1620" s="10">
        <v>-0.17728105208558384</v>
      </c>
      <c r="N1620" s="10">
        <v>-0.78519294021548403</v>
      </c>
      <c r="O1620" s="10">
        <v>-0.63036207855799664</v>
      </c>
      <c r="P1620" s="10">
        <v>3.9783984754603159E-2</v>
      </c>
      <c r="Q1620" s="10">
        <v>-0.62112878767111346</v>
      </c>
      <c r="R1620" s="10">
        <v>0.46642846629004475</v>
      </c>
      <c r="S1620" s="10">
        <v>0.47022247750241714</v>
      </c>
      <c r="T1620" s="10">
        <v>0.43323527935050238</v>
      </c>
      <c r="U1620" s="10">
        <v>0.56192266227217713</v>
      </c>
      <c r="V1620" s="10">
        <v>0.54392436884818673</v>
      </c>
      <c r="W1620" s="10">
        <v>0.44227364384994133</v>
      </c>
      <c r="X1620" s="10">
        <v>0.59908001500197228</v>
      </c>
      <c r="Y1620" s="10">
        <v>0.5701246941517577</v>
      </c>
      <c r="Z1620" s="10">
        <v>0.53894904542322719</v>
      </c>
      <c r="AA1620" s="10">
        <v>1.2143146215046572</v>
      </c>
    </row>
    <row r="1621" spans="2:27" x14ac:dyDescent="0.25">
      <c r="B1621" s="8" t="s">
        <v>105</v>
      </c>
      <c r="C1621" s="12">
        <v>0.4805182844285309</v>
      </c>
      <c r="D1621" s="12">
        <v>0.5712199827844876</v>
      </c>
      <c r="E1621" s="12">
        <v>0.52162823324303098</v>
      </c>
      <c r="F1621" s="12">
        <v>-6.8433592419724937E-2</v>
      </c>
      <c r="G1621" s="12">
        <v>-7.8120422765573377E-2</v>
      </c>
      <c r="H1621" s="12">
        <v>-6.3403625275661707E-2</v>
      </c>
      <c r="I1621" s="12">
        <v>-0.11824888933265656</v>
      </c>
      <c r="J1621" s="12">
        <v>-8.6009072370929404E-2</v>
      </c>
      <c r="K1621" s="12">
        <v>-6.2748050958154653E-2</v>
      </c>
      <c r="L1621" s="12">
        <v>-0.38763851767676921</v>
      </c>
      <c r="M1621" s="12">
        <v>-0.17728105208558384</v>
      </c>
      <c r="N1621" s="12">
        <v>-0.78519294021548403</v>
      </c>
      <c r="O1621" s="12">
        <v>-1.2991218471804395</v>
      </c>
      <c r="P1621" s="12">
        <v>-0.65312041638806895</v>
      </c>
      <c r="Q1621" s="12">
        <v>7.3073975020131021E-2</v>
      </c>
      <c r="R1621" s="12">
        <v>-0.20587187477629557</v>
      </c>
      <c r="S1621" s="12">
        <v>-0.19832512656564535</v>
      </c>
      <c r="T1621" s="12">
        <v>1.76479665264837</v>
      </c>
      <c r="U1621" s="12">
        <v>-0.12487170272715049</v>
      </c>
      <c r="V1621" s="12">
        <v>-0.15780521812262216</v>
      </c>
      <c r="W1621" s="12">
        <v>1.8116838892519818</v>
      </c>
      <c r="X1621" s="12">
        <v>-5.9908001500197178E-2</v>
      </c>
      <c r="Y1621" s="12">
        <v>-8.819608528314489E-2</v>
      </c>
      <c r="Z1621" s="12">
        <v>-0.10471010025365556</v>
      </c>
      <c r="AA1621" s="12">
        <v>0.55339859052946605</v>
      </c>
    </row>
    <row r="1622" spans="2:27" x14ac:dyDescent="0.25">
      <c r="B1622" s="8" t="s">
        <v>106</v>
      </c>
      <c r="C1622" s="10">
        <v>-1.0184118864007667</v>
      </c>
      <c r="D1622" s="10">
        <v>-1.0420905091338621</v>
      </c>
      <c r="E1622" s="10">
        <v>-1.0583761254206434</v>
      </c>
      <c r="F1622" s="10">
        <v>-1.3121397503086396</v>
      </c>
      <c r="G1622" s="10">
        <v>-1.3842938914059593</v>
      </c>
      <c r="H1622" s="10">
        <v>-1.3885393935369899</v>
      </c>
      <c r="I1622" s="10">
        <v>-1.4541417471988849</v>
      </c>
      <c r="J1622" s="10">
        <v>-1.4175569335208733</v>
      </c>
      <c r="K1622" s="10">
        <v>-1.3741823159835866</v>
      </c>
      <c r="L1622" s="10">
        <v>1.0337027138047181</v>
      </c>
      <c r="M1622" s="10">
        <v>1.1700549437648533</v>
      </c>
      <c r="N1622" s="10">
        <v>0.453337810765921</v>
      </c>
      <c r="O1622" s="10">
        <v>0.70715745868688962</v>
      </c>
      <c r="P1622" s="10">
        <v>3.9783984754603159E-2</v>
      </c>
      <c r="Q1622" s="10">
        <v>7.3073975020131021E-2</v>
      </c>
      <c r="R1622" s="10">
        <v>-1.5504725569089761</v>
      </c>
      <c r="S1622" s="10">
        <v>-1.5354203347017703</v>
      </c>
      <c r="T1622" s="10">
        <v>-1.5641067805962992</v>
      </c>
      <c r="U1622" s="10">
        <v>-1.4984604327258058</v>
      </c>
      <c r="V1622" s="10">
        <v>-1.5612643920642402</v>
      </c>
      <c r="W1622" s="10">
        <v>-1.6118417242531193</v>
      </c>
      <c r="X1622" s="10">
        <v>-1.377884034504536</v>
      </c>
      <c r="Y1622" s="10">
        <v>-1.4048376441529502</v>
      </c>
      <c r="Z1622" s="10">
        <v>-1.3920283916074212</v>
      </c>
      <c r="AA1622" s="10">
        <v>-0.10751744044572482</v>
      </c>
    </row>
    <row r="1623" spans="2:27" x14ac:dyDescent="0.25">
      <c r="B1623" s="8" t="s">
        <v>107</v>
      </c>
      <c r="C1623" s="12">
        <v>0.4805182844285309</v>
      </c>
      <c r="D1623" s="12">
        <v>0.5712199827844876</v>
      </c>
      <c r="E1623" s="12">
        <v>0.52162823324303098</v>
      </c>
      <c r="F1623" s="12">
        <v>-6.8433592419724937E-2</v>
      </c>
      <c r="G1623" s="12">
        <v>-7.8120422765573377E-2</v>
      </c>
      <c r="H1623" s="12">
        <v>-6.3403625275661707E-2</v>
      </c>
      <c r="I1623" s="12">
        <v>-0.11824888933265656</v>
      </c>
      <c r="J1623" s="12">
        <v>-8.6009072370929404E-2</v>
      </c>
      <c r="K1623" s="12">
        <v>-6.2748050958154653E-2</v>
      </c>
      <c r="L1623" s="12">
        <v>-1.8089797491582567</v>
      </c>
      <c r="M1623" s="12">
        <v>-1.524617047936021</v>
      </c>
      <c r="N1623" s="12">
        <v>-2.023723691196889</v>
      </c>
      <c r="O1623" s="12">
        <v>1.375917227309333</v>
      </c>
      <c r="P1623" s="12">
        <v>0.73268838589727536</v>
      </c>
      <c r="Q1623" s="12">
        <v>-0.62112878767111346</v>
      </c>
      <c r="R1623" s="12">
        <v>-0.20587187477629557</v>
      </c>
      <c r="S1623" s="12">
        <v>-0.19832512656564535</v>
      </c>
      <c r="T1623" s="12">
        <v>-0.23254540729843151</v>
      </c>
      <c r="U1623" s="12">
        <v>-0.12487170272715049</v>
      </c>
      <c r="V1623" s="12">
        <v>-0.15780521812262216</v>
      </c>
      <c r="W1623" s="12">
        <v>-0.24243147885107888</v>
      </c>
      <c r="X1623" s="12">
        <v>-5.9908001500197178E-2</v>
      </c>
      <c r="Y1623" s="12">
        <v>-8.819608528314489E-2</v>
      </c>
      <c r="Z1623" s="12">
        <v>-0.10471010025365556</v>
      </c>
      <c r="AA1623" s="12">
        <v>0.55339859052946605</v>
      </c>
    </row>
    <row r="1624" spans="2:27" x14ac:dyDescent="0.25">
      <c r="B1624" s="8" t="s">
        <v>108</v>
      </c>
      <c r="C1624" s="10">
        <v>2.7289135406724769</v>
      </c>
      <c r="D1624" s="10">
        <v>2.1845304747028371</v>
      </c>
      <c r="E1624" s="10">
        <v>2.1016325919067054</v>
      </c>
      <c r="F1624" s="10">
        <v>1.7971256444136472</v>
      </c>
      <c r="G1624" s="10">
        <v>1.2280530458748127</v>
      </c>
      <c r="H1624" s="10">
        <v>1.9243000271163304</v>
      </c>
      <c r="I1624" s="10">
        <v>1.2176439685335716</v>
      </c>
      <c r="J1624" s="10">
        <v>1.2455387887790144</v>
      </c>
      <c r="K1624" s="10">
        <v>1.2486862140672774</v>
      </c>
      <c r="L1624" s="10">
        <v>-0.38763851767676921</v>
      </c>
      <c r="M1624" s="10">
        <v>-0.17728105208558384</v>
      </c>
      <c r="N1624" s="10">
        <v>-0.78519294021548403</v>
      </c>
      <c r="O1624" s="10">
        <v>0.70715745868688962</v>
      </c>
      <c r="P1624" s="10">
        <v>1.4255927870399472</v>
      </c>
      <c r="Q1624" s="10">
        <v>1.4614795004026198</v>
      </c>
      <c r="R1624" s="10">
        <v>1.138728807356385</v>
      </c>
      <c r="S1624" s="10">
        <v>1.1387700815704795</v>
      </c>
      <c r="T1624" s="10">
        <v>1.0990159659994363</v>
      </c>
      <c r="U1624" s="10">
        <v>1.2487170272715045</v>
      </c>
      <c r="V1624" s="10">
        <v>1.2456539558189956</v>
      </c>
      <c r="W1624" s="10">
        <v>1.1269787665509614</v>
      </c>
      <c r="X1624" s="10">
        <v>1.917056048006311</v>
      </c>
      <c r="Y1624" s="10">
        <v>1.2284454735866606</v>
      </c>
      <c r="Z1624" s="10">
        <v>1.1826081911001101</v>
      </c>
      <c r="AA1624" s="10">
        <v>0.55339859052946605</v>
      </c>
    </row>
    <row r="1625" spans="2:27" x14ac:dyDescent="0.25">
      <c r="B1625" s="8" t="s">
        <v>109</v>
      </c>
      <c r="C1625" s="12">
        <v>-1.0184118864007667</v>
      </c>
      <c r="D1625" s="12">
        <v>-0.23543526317468724</v>
      </c>
      <c r="E1625" s="12">
        <v>-0.26837394608880633</v>
      </c>
      <c r="F1625" s="12">
        <v>-1.3121397503086396</v>
      </c>
      <c r="G1625" s="12">
        <v>-0.73120715708576633</v>
      </c>
      <c r="H1625" s="12">
        <v>-1.3885393935369899</v>
      </c>
      <c r="I1625" s="12">
        <v>-0.7861953182657706</v>
      </c>
      <c r="J1625" s="12">
        <v>-0.75178300294590117</v>
      </c>
      <c r="K1625" s="12">
        <v>-0.71846518347087063</v>
      </c>
      <c r="L1625" s="12">
        <v>-1.8089797491582567</v>
      </c>
      <c r="M1625" s="12">
        <v>-1.524617047936021</v>
      </c>
      <c r="N1625" s="12">
        <v>-2.023723691196889</v>
      </c>
      <c r="O1625" s="12">
        <v>-1.2991218471804395</v>
      </c>
      <c r="P1625" s="12">
        <v>-1.3460248175307412</v>
      </c>
      <c r="Q1625" s="12">
        <v>-0.62112878767111346</v>
      </c>
      <c r="R1625" s="12">
        <v>-1.5504725569089761</v>
      </c>
      <c r="S1625" s="12">
        <v>-1.5354203347017703</v>
      </c>
      <c r="T1625" s="12">
        <v>-1.5641067805962992</v>
      </c>
      <c r="U1625" s="12">
        <v>-1.4984604327258058</v>
      </c>
      <c r="V1625" s="12">
        <v>-1.5612643920642402</v>
      </c>
      <c r="W1625" s="12">
        <v>-1.6118417242531193</v>
      </c>
      <c r="X1625" s="12">
        <v>-1.377884034504536</v>
      </c>
      <c r="Y1625" s="12">
        <v>-0.74651686471804757</v>
      </c>
      <c r="Z1625" s="12">
        <v>-0.74836924593053844</v>
      </c>
      <c r="AA1625" s="12">
        <v>-1.4293495023961065</v>
      </c>
    </row>
    <row r="1626" spans="2:27" x14ac:dyDescent="0.25">
      <c r="B1626" s="8" t="s">
        <v>110</v>
      </c>
      <c r="C1626" s="10">
        <v>-0.26894680098611784</v>
      </c>
      <c r="D1626" s="10">
        <v>-1.0420905091338621</v>
      </c>
      <c r="E1626" s="10">
        <v>-1.0583761254206434</v>
      </c>
      <c r="F1626" s="10">
        <v>-0.69028667136418231</v>
      </c>
      <c r="G1626" s="10">
        <v>-1.3842938914059593</v>
      </c>
      <c r="H1626" s="10">
        <v>-0.72597150940632571</v>
      </c>
      <c r="I1626" s="10">
        <v>-1.4541417471988849</v>
      </c>
      <c r="J1626" s="10">
        <v>-1.4175569335208733</v>
      </c>
      <c r="K1626" s="10">
        <v>-1.3741823159835866</v>
      </c>
      <c r="L1626" s="10">
        <v>-1.098309133417513</v>
      </c>
      <c r="M1626" s="10">
        <v>-0.85094905001080245</v>
      </c>
      <c r="N1626" s="10">
        <v>-1.4044583157061867</v>
      </c>
      <c r="O1626" s="10">
        <v>-0.63036207855799664</v>
      </c>
      <c r="P1626" s="10">
        <v>2.1184971881826193</v>
      </c>
      <c r="Q1626" s="10">
        <v>-1.3153315503623579</v>
      </c>
      <c r="R1626" s="10">
        <v>-0.87817221584263583</v>
      </c>
      <c r="S1626" s="10">
        <v>-0.86687273063370773</v>
      </c>
      <c r="T1626" s="10">
        <v>-0.8983260939473654</v>
      </c>
      <c r="U1626" s="10">
        <v>-0.81166606772647798</v>
      </c>
      <c r="V1626" s="10">
        <v>-0.85953480509343094</v>
      </c>
      <c r="W1626" s="10">
        <v>-0.9271366015520992</v>
      </c>
      <c r="X1626" s="10">
        <v>-0.71889601800236658</v>
      </c>
      <c r="Y1626" s="10">
        <v>-1.4048376441529502</v>
      </c>
      <c r="Z1626" s="10">
        <v>-1.3920283916074212</v>
      </c>
      <c r="AA1626" s="10">
        <v>-0.76843347142091578</v>
      </c>
    </row>
    <row r="1627" spans="2:27" x14ac:dyDescent="0.25">
      <c r="B1627" s="8" t="s">
        <v>111</v>
      </c>
      <c r="C1627" s="12">
        <v>2.7289135406724769</v>
      </c>
      <c r="D1627" s="12">
        <v>0.5712199827844876</v>
      </c>
      <c r="E1627" s="12">
        <v>-0.26837394608880633</v>
      </c>
      <c r="F1627" s="12">
        <v>1.7971256444136472</v>
      </c>
      <c r="G1627" s="12">
        <v>-7.8120422765573377E-2</v>
      </c>
      <c r="H1627" s="12">
        <v>1.9243000271163304</v>
      </c>
      <c r="I1627" s="12">
        <v>-0.11824888933265656</v>
      </c>
      <c r="J1627" s="12">
        <v>-8.6009072370929404E-2</v>
      </c>
      <c r="K1627" s="12">
        <v>-6.2748050958154653E-2</v>
      </c>
      <c r="L1627" s="12">
        <v>-1.098309133417513</v>
      </c>
      <c r="M1627" s="12">
        <v>-0.85094905001080245</v>
      </c>
      <c r="N1627" s="12">
        <v>-1.4044583157061867</v>
      </c>
      <c r="O1627" s="12">
        <v>-1.9678816158028827</v>
      </c>
      <c r="P1627" s="12">
        <v>-1.3460248175307412</v>
      </c>
      <c r="Q1627" s="12">
        <v>7.3073975020131021E-2</v>
      </c>
      <c r="R1627" s="12">
        <v>-0.87817221584263583</v>
      </c>
      <c r="S1627" s="12">
        <v>-0.86687273063370773</v>
      </c>
      <c r="T1627" s="12">
        <v>-0.8983260939473654</v>
      </c>
      <c r="U1627" s="12">
        <v>-0.81166606772647798</v>
      </c>
      <c r="V1627" s="12">
        <v>-0.85953480509343094</v>
      </c>
      <c r="W1627" s="12">
        <v>-0.9271366015520992</v>
      </c>
      <c r="X1627" s="12">
        <v>1.917056048006311</v>
      </c>
      <c r="Y1627" s="12">
        <v>-8.819608528314489E-2</v>
      </c>
      <c r="Z1627" s="12">
        <v>-0.74836924593053844</v>
      </c>
      <c r="AA1627" s="12">
        <v>-2.0902655333712978</v>
      </c>
    </row>
    <row r="1628" spans="2:27" x14ac:dyDescent="0.25">
      <c r="B1628" s="8" t="s">
        <v>112</v>
      </c>
      <c r="C1628" s="10">
        <v>0.4805182844285309</v>
      </c>
      <c r="D1628" s="10">
        <v>0.5712199827844876</v>
      </c>
      <c r="E1628" s="10">
        <v>0.52162823324303098</v>
      </c>
      <c r="F1628" s="10">
        <v>-6.8433592419724937E-2</v>
      </c>
      <c r="G1628" s="10">
        <v>-7.8120422765573377E-2</v>
      </c>
      <c r="H1628" s="10">
        <v>-6.3403625275661707E-2</v>
      </c>
      <c r="I1628" s="10">
        <v>-0.11824888933265656</v>
      </c>
      <c r="J1628" s="10">
        <v>-8.6009072370929404E-2</v>
      </c>
      <c r="K1628" s="10">
        <v>-6.2748050958154653E-2</v>
      </c>
      <c r="L1628" s="10">
        <v>-0.38763851767676921</v>
      </c>
      <c r="M1628" s="10">
        <v>-0.17728105208558384</v>
      </c>
      <c r="N1628" s="10">
        <v>-0.78519294021548403</v>
      </c>
      <c r="O1628" s="10">
        <v>3.8397690064446523E-2</v>
      </c>
      <c r="P1628" s="10">
        <v>3.9783984754603159E-2</v>
      </c>
      <c r="Q1628" s="10">
        <v>7.3073975020131021E-2</v>
      </c>
      <c r="R1628" s="10">
        <v>-0.20587187477629557</v>
      </c>
      <c r="S1628" s="10">
        <v>-0.19832512656564535</v>
      </c>
      <c r="T1628" s="10">
        <v>-0.23254540729843151</v>
      </c>
      <c r="U1628" s="10">
        <v>-0.12487170272715049</v>
      </c>
      <c r="V1628" s="10">
        <v>-0.15780521812262216</v>
      </c>
      <c r="W1628" s="10">
        <v>-0.24243147885107888</v>
      </c>
      <c r="X1628" s="10">
        <v>-5.9908001500197178E-2</v>
      </c>
      <c r="Y1628" s="10">
        <v>-8.819608528314489E-2</v>
      </c>
      <c r="Z1628" s="10">
        <v>-0.10471010025365556</v>
      </c>
      <c r="AA1628" s="10">
        <v>-0.10751744044572482</v>
      </c>
    </row>
    <row r="1629" spans="2:27" x14ac:dyDescent="0.25">
      <c r="B1629" s="8" t="s">
        <v>113</v>
      </c>
      <c r="C1629" s="12">
        <v>2.7289135406724769</v>
      </c>
      <c r="D1629" s="12">
        <v>2.1845304747028371</v>
      </c>
      <c r="E1629" s="12">
        <v>2.1016325919067054</v>
      </c>
      <c r="F1629" s="12">
        <v>1.7971256444136472</v>
      </c>
      <c r="G1629" s="12">
        <v>1.2280530458748127</v>
      </c>
      <c r="H1629" s="12">
        <v>1.9243000271163304</v>
      </c>
      <c r="I1629" s="12">
        <v>1.2176439685335716</v>
      </c>
      <c r="J1629" s="12">
        <v>1.2455387887790144</v>
      </c>
      <c r="K1629" s="12">
        <v>1.2486862140672774</v>
      </c>
      <c r="L1629" s="12">
        <v>-0.38763851767676921</v>
      </c>
      <c r="M1629" s="12">
        <v>1.1700549437648533</v>
      </c>
      <c r="N1629" s="12">
        <v>-0.78519294021548403</v>
      </c>
      <c r="O1629" s="12">
        <v>0.70715745868688962</v>
      </c>
      <c r="P1629" s="12">
        <v>1.4255927870399472</v>
      </c>
      <c r="Q1629" s="12">
        <v>1.4614795004026198</v>
      </c>
      <c r="R1629" s="12">
        <v>1.138728807356385</v>
      </c>
      <c r="S1629" s="12">
        <v>-0.19832512656564535</v>
      </c>
      <c r="T1629" s="12">
        <v>1.0990159659994363</v>
      </c>
      <c r="U1629" s="12">
        <v>-0.12487170272715049</v>
      </c>
      <c r="V1629" s="12">
        <v>-0.15780521812262216</v>
      </c>
      <c r="W1629" s="12">
        <v>1.1269787665509614</v>
      </c>
      <c r="X1629" s="12">
        <v>1.917056048006311</v>
      </c>
      <c r="Y1629" s="12">
        <v>1.2284454735866606</v>
      </c>
      <c r="Z1629" s="12">
        <v>1.1826081911001101</v>
      </c>
      <c r="AA1629" s="12">
        <v>0.55339859052946605</v>
      </c>
    </row>
    <row r="1630" spans="2:27" x14ac:dyDescent="0.25">
      <c r="B1630" s="8" t="s">
        <v>114</v>
      </c>
      <c r="C1630" s="10">
        <v>-1.0184118864007667</v>
      </c>
      <c r="D1630" s="10">
        <v>-0.23543526317468724</v>
      </c>
      <c r="E1630" s="10">
        <v>-0.26837394608880633</v>
      </c>
      <c r="F1630" s="10">
        <v>-0.69028667136418231</v>
      </c>
      <c r="G1630" s="10">
        <v>-0.73120715708576633</v>
      </c>
      <c r="H1630" s="10">
        <v>-0.72597150940632571</v>
      </c>
      <c r="I1630" s="10">
        <v>-0.7861953182657706</v>
      </c>
      <c r="J1630" s="10">
        <v>-0.75178300294590117</v>
      </c>
      <c r="K1630" s="10">
        <v>-0.71846518347087063</v>
      </c>
      <c r="L1630" s="10">
        <v>1.0337027138047181</v>
      </c>
      <c r="M1630" s="10">
        <v>1.1700549437648533</v>
      </c>
      <c r="N1630" s="10">
        <v>0.453337810765921</v>
      </c>
      <c r="O1630" s="10">
        <v>-1.2991218471804395</v>
      </c>
      <c r="P1630" s="10">
        <v>-1.3460248175307412</v>
      </c>
      <c r="Q1630" s="10">
        <v>-0.62112878767111346</v>
      </c>
      <c r="R1630" s="10">
        <v>-2.2227728979753167</v>
      </c>
      <c r="S1630" s="10">
        <v>1.1387700815704795</v>
      </c>
      <c r="T1630" s="10">
        <v>1.0990159659994363</v>
      </c>
      <c r="U1630" s="10">
        <v>1.2487170272715045</v>
      </c>
      <c r="V1630" s="10">
        <v>1.2456539558189956</v>
      </c>
      <c r="W1630" s="10">
        <v>1.1269787665509614</v>
      </c>
      <c r="X1630" s="10">
        <v>-1.377884034504536</v>
      </c>
      <c r="Y1630" s="10">
        <v>-0.74651686471804757</v>
      </c>
      <c r="Z1630" s="10">
        <v>-0.74836924593053844</v>
      </c>
      <c r="AA1630" s="10">
        <v>-1.4293495023961065</v>
      </c>
    </row>
    <row r="1631" spans="2:27" x14ac:dyDescent="0.25">
      <c r="B1631" s="8" t="s">
        <v>115</v>
      </c>
      <c r="C1631" s="12">
        <v>-0.26894680098611784</v>
      </c>
      <c r="D1631" s="12">
        <v>-1.0420905091338621</v>
      </c>
      <c r="E1631" s="12">
        <v>-1.0583761254206434</v>
      </c>
      <c r="F1631" s="12">
        <v>-1.3121397503086396</v>
      </c>
      <c r="G1631" s="12">
        <v>-1.3842938914059593</v>
      </c>
      <c r="H1631" s="12">
        <v>-1.3885393935369899</v>
      </c>
      <c r="I1631" s="12">
        <v>-1.4541417471988849</v>
      </c>
      <c r="J1631" s="12">
        <v>-1.4175569335208733</v>
      </c>
      <c r="K1631" s="12">
        <v>-1.3741823159835866</v>
      </c>
      <c r="L1631" s="12">
        <v>-1.098309133417513</v>
      </c>
      <c r="M1631" s="12">
        <v>1.1700549437648533</v>
      </c>
      <c r="N1631" s="12">
        <v>-1.4044583157061867</v>
      </c>
      <c r="O1631" s="12">
        <v>-0.63036207855799664</v>
      </c>
      <c r="P1631" s="12">
        <v>-0.65312041638806895</v>
      </c>
      <c r="Q1631" s="12">
        <v>-1.3153315503623579</v>
      </c>
      <c r="R1631" s="12">
        <v>1.138728807356385</v>
      </c>
      <c r="S1631" s="12">
        <v>-2.2039679387698325</v>
      </c>
      <c r="T1631" s="12">
        <v>-2.2298874672452333</v>
      </c>
      <c r="U1631" s="12">
        <v>-2.1852547977251331</v>
      </c>
      <c r="V1631" s="12">
        <v>-2.2629939790350488</v>
      </c>
      <c r="W1631" s="12">
        <v>-2.296546846954139</v>
      </c>
      <c r="X1631" s="12">
        <v>-0.71889601800236658</v>
      </c>
      <c r="Y1631" s="12">
        <v>-1.4048376441529502</v>
      </c>
      <c r="Z1631" s="12">
        <v>-1.3920283916074212</v>
      </c>
      <c r="AA1631" s="12">
        <v>-0.76843347142091578</v>
      </c>
    </row>
    <row r="1632" spans="2:27" x14ac:dyDescent="0.25">
      <c r="B1632" s="8" t="s">
        <v>116</v>
      </c>
      <c r="C1632" s="10">
        <v>-0.26894680098611784</v>
      </c>
      <c r="D1632" s="10">
        <v>0.5712199827844876</v>
      </c>
      <c r="E1632" s="10">
        <v>-1.8483783047524809</v>
      </c>
      <c r="F1632" s="10">
        <v>-6.8433592419724937E-2</v>
      </c>
      <c r="G1632" s="10">
        <v>-2.037380625726152</v>
      </c>
      <c r="H1632" s="10">
        <v>-6.3403625275661707E-2</v>
      </c>
      <c r="I1632" s="10">
        <v>-0.11824888933265656</v>
      </c>
      <c r="J1632" s="10">
        <v>-8.6009072370929404E-2</v>
      </c>
      <c r="K1632" s="10">
        <v>-6.2748050958154653E-2</v>
      </c>
      <c r="L1632" s="10">
        <v>-0.38763851767676921</v>
      </c>
      <c r="M1632" s="10">
        <v>-0.17728105208558384</v>
      </c>
      <c r="N1632" s="10">
        <v>-0.78519294021548403</v>
      </c>
      <c r="O1632" s="10">
        <v>-0.63036207855799664</v>
      </c>
      <c r="P1632" s="10">
        <v>-1.3460248175307412</v>
      </c>
      <c r="Q1632" s="10">
        <v>7.3073975020131021E-2</v>
      </c>
      <c r="R1632" s="10">
        <v>-0.20587187477629557</v>
      </c>
      <c r="S1632" s="10">
        <v>-0.19832512656564535</v>
      </c>
      <c r="T1632" s="10">
        <v>-0.23254540729843151</v>
      </c>
      <c r="U1632" s="10">
        <v>-0.12487170272715049</v>
      </c>
      <c r="V1632" s="10">
        <v>-0.15780521812262216</v>
      </c>
      <c r="W1632" s="10">
        <v>-0.24243147885107888</v>
      </c>
      <c r="X1632" s="10">
        <v>-0.71889601800236658</v>
      </c>
      <c r="Y1632" s="10">
        <v>-8.819608528314489E-2</v>
      </c>
      <c r="Z1632" s="10">
        <v>-2.035687537284304</v>
      </c>
      <c r="AA1632" s="10">
        <v>-0.76843347142091578</v>
      </c>
    </row>
    <row r="1633" spans="2:27" x14ac:dyDescent="0.25">
      <c r="B1633" s="8" t="s">
        <v>117</v>
      </c>
      <c r="C1633" s="12">
        <v>0.4805182844285309</v>
      </c>
      <c r="D1633" s="12">
        <v>0.5712199827844876</v>
      </c>
      <c r="E1633" s="12">
        <v>0.52162823324303098</v>
      </c>
      <c r="F1633" s="12">
        <v>-6.8433592419724937E-2</v>
      </c>
      <c r="G1633" s="12">
        <v>-7.8120422765573377E-2</v>
      </c>
      <c r="H1633" s="12">
        <v>-6.3403625275661707E-2</v>
      </c>
      <c r="I1633" s="12">
        <v>-0.11824888933265656</v>
      </c>
      <c r="J1633" s="12">
        <v>-8.6009072370929404E-2</v>
      </c>
      <c r="K1633" s="12">
        <v>-6.2748050958154653E-2</v>
      </c>
      <c r="L1633" s="12">
        <v>-0.38763851767676921</v>
      </c>
      <c r="M1633" s="12">
        <v>-0.17728105208558384</v>
      </c>
      <c r="N1633" s="12">
        <v>-0.78519294021548403</v>
      </c>
      <c r="O1633" s="12">
        <v>-0.63036207855799664</v>
      </c>
      <c r="P1633" s="12">
        <v>3.9783984754603159E-2</v>
      </c>
      <c r="Q1633" s="12">
        <v>7.3073975020131021E-2</v>
      </c>
      <c r="R1633" s="12">
        <v>-2.2227728979753167</v>
      </c>
      <c r="S1633" s="12">
        <v>-0.19832512656564535</v>
      </c>
      <c r="T1633" s="12">
        <v>-0.23254540729843151</v>
      </c>
      <c r="U1633" s="12">
        <v>-0.81166606772647798</v>
      </c>
      <c r="V1633" s="12">
        <v>-0.85953480509343094</v>
      </c>
      <c r="W1633" s="12">
        <v>-0.9271366015520992</v>
      </c>
      <c r="X1633" s="12">
        <v>-5.9908001500197178E-2</v>
      </c>
      <c r="Y1633" s="12">
        <v>-8.819608528314489E-2</v>
      </c>
      <c r="Z1633" s="12">
        <v>-0.10471010025365556</v>
      </c>
      <c r="AA1633" s="12">
        <v>1.8752306524798479</v>
      </c>
    </row>
    <row r="1634" spans="2:27" x14ac:dyDescent="0.25">
      <c r="B1634" s="8" t="s">
        <v>118</v>
      </c>
      <c r="C1634" s="10">
        <v>0.4805182844285309</v>
      </c>
      <c r="D1634" s="10">
        <v>-1.8487457550930368</v>
      </c>
      <c r="E1634" s="10">
        <v>0.52162823324303098</v>
      </c>
      <c r="F1634" s="10">
        <v>-1.933992829253097</v>
      </c>
      <c r="G1634" s="10">
        <v>-7.8120422765573377E-2</v>
      </c>
      <c r="H1634" s="10">
        <v>-2.0511072776676542</v>
      </c>
      <c r="I1634" s="10">
        <v>-2.1220881761319985</v>
      </c>
      <c r="J1634" s="10">
        <v>-2.0833308640958448</v>
      </c>
      <c r="K1634" s="10">
        <v>-2.0298994484963027</v>
      </c>
      <c r="L1634" s="10">
        <v>-0.38763851767676921</v>
      </c>
      <c r="M1634" s="10">
        <v>-0.17728105208558384</v>
      </c>
      <c r="N1634" s="10">
        <v>-0.78519294021548403</v>
      </c>
      <c r="O1634" s="10">
        <v>-0.63036207855799664</v>
      </c>
      <c r="P1634" s="10">
        <v>3.9783984754603159E-2</v>
      </c>
      <c r="Q1634" s="10">
        <v>-0.62112878767111346</v>
      </c>
      <c r="R1634" s="10">
        <v>-2.2227728979753167</v>
      </c>
      <c r="S1634" s="10">
        <v>-0.19832512656564535</v>
      </c>
      <c r="T1634" s="10">
        <v>-0.23254540729843151</v>
      </c>
      <c r="U1634" s="10">
        <v>-0.81166606772647798</v>
      </c>
      <c r="V1634" s="10">
        <v>-0.85953480509343094</v>
      </c>
      <c r="W1634" s="10">
        <v>-0.24243147885107888</v>
      </c>
      <c r="X1634" s="10">
        <v>-5.9908001500197178E-2</v>
      </c>
      <c r="Y1634" s="10">
        <v>-2.0631584235878533</v>
      </c>
      <c r="Z1634" s="10">
        <v>-0.10471010025365556</v>
      </c>
      <c r="AA1634" s="10">
        <v>-0.10751744044572482</v>
      </c>
    </row>
    <row r="1635" spans="2:27" x14ac:dyDescent="0.25">
      <c r="B1635" s="8" t="s">
        <v>119</v>
      </c>
      <c r="C1635" s="12">
        <v>0.4805182844285309</v>
      </c>
      <c r="D1635" s="12">
        <v>-0.23543526317468724</v>
      </c>
      <c r="E1635" s="12">
        <v>-0.26837394608880633</v>
      </c>
      <c r="F1635" s="12">
        <v>-0.69028667136418231</v>
      </c>
      <c r="G1635" s="12">
        <v>-0.73120715708576633</v>
      </c>
      <c r="H1635" s="12">
        <v>-0.72597150940632571</v>
      </c>
      <c r="I1635" s="12">
        <v>-0.7861953182657706</v>
      </c>
      <c r="J1635" s="12">
        <v>-0.75178300294590117</v>
      </c>
      <c r="K1635" s="12">
        <v>-0.71846518347087063</v>
      </c>
      <c r="L1635" s="12">
        <v>-0.38763851767676921</v>
      </c>
      <c r="M1635" s="12">
        <v>-0.85094905001080245</v>
      </c>
      <c r="N1635" s="12">
        <v>-0.78519294021548403</v>
      </c>
      <c r="O1635" s="12">
        <v>-1.2991218471804395</v>
      </c>
      <c r="P1635" s="12">
        <v>-0.65312041638806895</v>
      </c>
      <c r="Q1635" s="12">
        <v>7.3073975020131021E-2</v>
      </c>
      <c r="R1635" s="12">
        <v>-0.87817221584263583</v>
      </c>
      <c r="S1635" s="12">
        <v>-0.19832512656564535</v>
      </c>
      <c r="T1635" s="12">
        <v>-0.8983260939473654</v>
      </c>
      <c r="U1635" s="12">
        <v>0.56192266227217713</v>
      </c>
      <c r="V1635" s="12">
        <v>0.54392436884818673</v>
      </c>
      <c r="W1635" s="12">
        <v>-0.24243147885107888</v>
      </c>
      <c r="X1635" s="12">
        <v>-5.9908001500197178E-2</v>
      </c>
      <c r="Y1635" s="12">
        <v>-0.74651686471804757</v>
      </c>
      <c r="Z1635" s="12">
        <v>-0.74836924593053844</v>
      </c>
      <c r="AA1635" s="12">
        <v>-0.10751744044572482</v>
      </c>
    </row>
    <row r="1636" spans="2:27" x14ac:dyDescent="0.25">
      <c r="B1636" s="8" t="s">
        <v>120</v>
      </c>
      <c r="C1636" s="10">
        <v>1.9794484552578282</v>
      </c>
      <c r="D1636" s="10">
        <v>2.1845304747028371</v>
      </c>
      <c r="E1636" s="10">
        <v>2.1016325919067054</v>
      </c>
      <c r="F1636" s="10">
        <v>-6.8433592419724937E-2</v>
      </c>
      <c r="G1636" s="10">
        <v>0.57496631155461964</v>
      </c>
      <c r="H1636" s="10">
        <v>1.9243000271163304</v>
      </c>
      <c r="I1636" s="10">
        <v>1.2176439685335716</v>
      </c>
      <c r="J1636" s="10">
        <v>1.2455387887790144</v>
      </c>
      <c r="K1636" s="10">
        <v>1.2486862140672774</v>
      </c>
      <c r="L1636" s="10">
        <v>1.0337027138047181</v>
      </c>
      <c r="M1636" s="10">
        <v>1.1700549437648533</v>
      </c>
      <c r="N1636" s="10">
        <v>1.0726031862566237</v>
      </c>
      <c r="O1636" s="10">
        <v>-1.2991218471804395</v>
      </c>
      <c r="P1636" s="10">
        <v>-0.65312041638806895</v>
      </c>
      <c r="Q1636" s="10">
        <v>-1.3153315503623579</v>
      </c>
      <c r="R1636" s="10">
        <v>1.138728807356385</v>
      </c>
      <c r="S1636" s="10">
        <v>1.807317685638542</v>
      </c>
      <c r="T1636" s="10">
        <v>1.0990159659994363</v>
      </c>
      <c r="U1636" s="10">
        <v>1.2487170272715045</v>
      </c>
      <c r="V1636" s="10">
        <v>1.2456539558189956</v>
      </c>
      <c r="W1636" s="10">
        <v>1.1269787665509614</v>
      </c>
      <c r="X1636" s="10">
        <v>1.2580680315041415</v>
      </c>
      <c r="Y1636" s="10">
        <v>1.2284454735866606</v>
      </c>
      <c r="Z1636" s="10">
        <v>1.1826081911001101</v>
      </c>
      <c r="AA1636" s="10">
        <v>1.2143146215046572</v>
      </c>
    </row>
    <row r="1637" spans="2:27" x14ac:dyDescent="0.25">
      <c r="B1637" s="8" t="s">
        <v>121</v>
      </c>
      <c r="C1637" s="12">
        <v>1.2299833698431795</v>
      </c>
      <c r="D1637" s="12">
        <v>1.3778752287436624</v>
      </c>
      <c r="E1637" s="12">
        <v>1.3116304125748681</v>
      </c>
      <c r="F1637" s="12">
        <v>0.55341948652473238</v>
      </c>
      <c r="G1637" s="12">
        <v>0.57496631155461964</v>
      </c>
      <c r="H1637" s="12">
        <v>0.59916425885500246</v>
      </c>
      <c r="I1637" s="12">
        <v>0.54969753960045753</v>
      </c>
      <c r="J1637" s="12">
        <v>0.57976485820404255</v>
      </c>
      <c r="K1637" s="12">
        <v>0.59296908155456141</v>
      </c>
      <c r="L1637" s="12">
        <v>-1.098309133417513</v>
      </c>
      <c r="M1637" s="12">
        <v>0.49638694583963477</v>
      </c>
      <c r="N1637" s="12">
        <v>0.453337810765921</v>
      </c>
      <c r="O1637" s="12">
        <v>-0.63036207855799664</v>
      </c>
      <c r="P1637" s="12">
        <v>3.9783984754603159E-2</v>
      </c>
      <c r="Q1637" s="12">
        <v>-0.62112878767111346</v>
      </c>
      <c r="R1637" s="12">
        <v>0.46642846629004475</v>
      </c>
      <c r="S1637" s="12">
        <v>-0.86687273063370773</v>
      </c>
      <c r="T1637" s="12">
        <v>0.43323527935050238</v>
      </c>
      <c r="U1637" s="12">
        <v>-0.12487170272715049</v>
      </c>
      <c r="V1637" s="12">
        <v>-0.15780521812262216</v>
      </c>
      <c r="W1637" s="12">
        <v>1.8116838892519818</v>
      </c>
      <c r="X1637" s="12">
        <v>0.59908001500197228</v>
      </c>
      <c r="Y1637" s="12">
        <v>0.5701246941517577</v>
      </c>
      <c r="Z1637" s="12">
        <v>0.53894904542322719</v>
      </c>
      <c r="AA1637" s="12">
        <v>-0.10751744044572482</v>
      </c>
    </row>
    <row r="1638" spans="2:27" x14ac:dyDescent="0.25">
      <c r="B1638" s="8" t="s">
        <v>122</v>
      </c>
      <c r="C1638" s="10">
        <v>-1.0184118864007667</v>
      </c>
      <c r="D1638" s="10">
        <v>-1.0420905091338621</v>
      </c>
      <c r="E1638" s="10">
        <v>-0.26837394608880633</v>
      </c>
      <c r="F1638" s="10">
        <v>-1.3121397503086396</v>
      </c>
      <c r="G1638" s="10">
        <v>-0.73120715708576633</v>
      </c>
      <c r="H1638" s="10">
        <v>-6.3403625275661707E-2</v>
      </c>
      <c r="I1638" s="10">
        <v>-1.4541417471988849</v>
      </c>
      <c r="J1638" s="10">
        <v>-1.4175569335208733</v>
      </c>
      <c r="K1638" s="10">
        <v>-1.3741823159835866</v>
      </c>
      <c r="L1638" s="10">
        <v>-0.38763851767676921</v>
      </c>
      <c r="M1638" s="10">
        <v>-1.524617047936021</v>
      </c>
      <c r="N1638" s="10">
        <v>-1.4044583157061867</v>
      </c>
      <c r="O1638" s="10">
        <v>-1.2991218471804395</v>
      </c>
      <c r="P1638" s="10">
        <v>-0.65312041638806895</v>
      </c>
      <c r="Q1638" s="10">
        <v>7.3073975020131021E-2</v>
      </c>
      <c r="R1638" s="10">
        <v>-1.5504725569089761</v>
      </c>
      <c r="S1638" s="10">
        <v>-0.19832512656564535</v>
      </c>
      <c r="T1638" s="10">
        <v>-1.5641067805962992</v>
      </c>
      <c r="U1638" s="10">
        <v>-0.12487170272715049</v>
      </c>
      <c r="V1638" s="10">
        <v>-0.15780521812262216</v>
      </c>
      <c r="W1638" s="10">
        <v>-0.9271366015520992</v>
      </c>
      <c r="X1638" s="10">
        <v>-1.377884034504536</v>
      </c>
      <c r="Y1638" s="10">
        <v>-1.4048376441529502</v>
      </c>
      <c r="Z1638" s="10">
        <v>-0.74836924593053844</v>
      </c>
      <c r="AA1638" s="10">
        <v>-0.10751744044572482</v>
      </c>
    </row>
    <row r="1639" spans="2:27" x14ac:dyDescent="0.25">
      <c r="B1639" s="8" t="s">
        <v>123</v>
      </c>
      <c r="C1639" s="12">
        <v>1.2299833698431795</v>
      </c>
      <c r="D1639" s="12">
        <v>1.3778752287436624</v>
      </c>
      <c r="E1639" s="12">
        <v>0.52162823324303098</v>
      </c>
      <c r="F1639" s="12">
        <v>0.55341948652473238</v>
      </c>
      <c r="G1639" s="12">
        <v>-7.8120422765573377E-2</v>
      </c>
      <c r="H1639" s="12">
        <v>1.2617321429856665</v>
      </c>
      <c r="I1639" s="12">
        <v>-0.11824888933265656</v>
      </c>
      <c r="J1639" s="12">
        <v>0.57976485820404255</v>
      </c>
      <c r="K1639" s="12">
        <v>0.59296908155456141</v>
      </c>
      <c r="L1639" s="12">
        <v>2.4550439452862056</v>
      </c>
      <c r="M1639" s="12">
        <v>1.8437229416900718</v>
      </c>
      <c r="N1639" s="12">
        <v>1.0726031862566237</v>
      </c>
      <c r="O1639" s="12">
        <v>0.70715745868688962</v>
      </c>
      <c r="P1639" s="12">
        <v>3.9783984754603159E-2</v>
      </c>
      <c r="Q1639" s="12">
        <v>7.3073975020131021E-2</v>
      </c>
      <c r="R1639" s="12">
        <v>0.46642846629004475</v>
      </c>
      <c r="S1639" s="12">
        <v>-0.86687273063370773</v>
      </c>
      <c r="T1639" s="12">
        <v>0.43323527935050238</v>
      </c>
      <c r="U1639" s="12">
        <v>-0.12487170272715049</v>
      </c>
      <c r="V1639" s="12">
        <v>-0.15780521812262216</v>
      </c>
      <c r="W1639" s="12">
        <v>-0.24243147885107888</v>
      </c>
      <c r="X1639" s="12">
        <v>0.59908001500197228</v>
      </c>
      <c r="Y1639" s="12">
        <v>0.5701246941517577</v>
      </c>
      <c r="Z1639" s="12">
        <v>-0.10471010025365556</v>
      </c>
      <c r="AA1639" s="12">
        <v>1.2143146215046572</v>
      </c>
    </row>
    <row r="1640" spans="2:27" x14ac:dyDescent="0.25">
      <c r="B1640" s="8" t="s">
        <v>124</v>
      </c>
      <c r="C1640" s="10">
        <v>-0.26894680098611784</v>
      </c>
      <c r="D1640" s="10">
        <v>-0.23543526317468724</v>
      </c>
      <c r="E1640" s="10">
        <v>1.3116304125748681</v>
      </c>
      <c r="F1640" s="10">
        <v>-0.69028667136418231</v>
      </c>
      <c r="G1640" s="10">
        <v>0.57496631155461964</v>
      </c>
      <c r="H1640" s="10">
        <v>0.59916425885500246</v>
      </c>
      <c r="I1640" s="10">
        <v>0.54969753960045753</v>
      </c>
      <c r="J1640" s="10">
        <v>-0.75178300294590117</v>
      </c>
      <c r="K1640" s="10">
        <v>-0.71846518347087063</v>
      </c>
      <c r="L1640" s="10">
        <v>0.32303209806397448</v>
      </c>
      <c r="M1640" s="10">
        <v>-0.17728105208558384</v>
      </c>
      <c r="N1640" s="10">
        <v>-0.16592756472478151</v>
      </c>
      <c r="O1640" s="10">
        <v>1.375917227309333</v>
      </c>
      <c r="P1640" s="10">
        <v>0.73268838589727536</v>
      </c>
      <c r="Q1640" s="10">
        <v>-0.62112878767111346</v>
      </c>
      <c r="R1640" s="10">
        <v>-0.87817221584263583</v>
      </c>
      <c r="S1640" s="10">
        <v>0.47022247750241714</v>
      </c>
      <c r="T1640" s="10">
        <v>-0.23254540729843151</v>
      </c>
      <c r="U1640" s="10">
        <v>-0.12487170272715049</v>
      </c>
      <c r="V1640" s="10">
        <v>-0.15780521812262216</v>
      </c>
      <c r="W1640" s="10">
        <v>0.44227364384994133</v>
      </c>
      <c r="X1640" s="10">
        <v>-0.71889601800236658</v>
      </c>
      <c r="Y1640" s="10">
        <v>-0.74651686471804757</v>
      </c>
      <c r="Z1640" s="10">
        <v>0.53894904542322719</v>
      </c>
      <c r="AA1640" s="10">
        <v>-0.10751744044572482</v>
      </c>
    </row>
    <row r="1641" spans="2:27" x14ac:dyDescent="0.25">
      <c r="B1641" s="8" t="s">
        <v>125</v>
      </c>
      <c r="C1641" s="12">
        <v>1.2299833698431795</v>
      </c>
      <c r="D1641" s="12">
        <v>-1.8487457550930368</v>
      </c>
      <c r="E1641" s="12">
        <v>1.3116304125748681</v>
      </c>
      <c r="F1641" s="12">
        <v>-1.933992829253097</v>
      </c>
      <c r="G1641" s="12">
        <v>0.57496631155461964</v>
      </c>
      <c r="H1641" s="12">
        <v>0.59916425885500246</v>
      </c>
      <c r="I1641" s="12">
        <v>0.54969753960045753</v>
      </c>
      <c r="J1641" s="12">
        <v>-2.0833308640958448</v>
      </c>
      <c r="K1641" s="12">
        <v>-2.0298994484963027</v>
      </c>
      <c r="L1641" s="12">
        <v>2.4550439452862056</v>
      </c>
      <c r="M1641" s="12">
        <v>1.8437229416900718</v>
      </c>
      <c r="N1641" s="12">
        <v>1.6918685617473259</v>
      </c>
      <c r="O1641" s="12">
        <v>1.375917227309333</v>
      </c>
      <c r="P1641" s="12">
        <v>0.73268838589727536</v>
      </c>
      <c r="Q1641" s="12">
        <v>-2.0095343130536025</v>
      </c>
      <c r="R1641" s="12">
        <v>0.46642846629004475</v>
      </c>
      <c r="S1641" s="12">
        <v>0.47022247750241714</v>
      </c>
      <c r="T1641" s="12">
        <v>1.0990159659994363</v>
      </c>
      <c r="U1641" s="12">
        <v>-0.81166606772647798</v>
      </c>
      <c r="V1641" s="12">
        <v>-0.85953480509343094</v>
      </c>
      <c r="W1641" s="12">
        <v>-1.6118417242531193</v>
      </c>
      <c r="X1641" s="12">
        <v>0.59908001500197228</v>
      </c>
      <c r="Y1641" s="12">
        <v>-2.0631584235878533</v>
      </c>
      <c r="Z1641" s="12">
        <v>0.53894904542322719</v>
      </c>
      <c r="AA1641" s="12">
        <v>1.2143146215046572</v>
      </c>
    </row>
    <row r="1642" spans="2:27" x14ac:dyDescent="0.25">
      <c r="B1642" s="8" t="s">
        <v>126</v>
      </c>
      <c r="C1642" s="10">
        <v>1.2299833698431795</v>
      </c>
      <c r="D1642" s="10">
        <v>1.3778752287436624</v>
      </c>
      <c r="E1642" s="10">
        <v>2.8916347712385426</v>
      </c>
      <c r="F1642" s="10">
        <v>1.7971256444136472</v>
      </c>
      <c r="G1642" s="10">
        <v>0.57496631155461964</v>
      </c>
      <c r="H1642" s="10">
        <v>1.2617321429856665</v>
      </c>
      <c r="I1642" s="10">
        <v>1.8855903974666857</v>
      </c>
      <c r="J1642" s="10">
        <v>0.57976485820404255</v>
      </c>
      <c r="K1642" s="10">
        <v>0.59296908155456141</v>
      </c>
      <c r="L1642" s="10">
        <v>-0.38763851767676921</v>
      </c>
      <c r="M1642" s="10">
        <v>-0.85094905001080245</v>
      </c>
      <c r="N1642" s="10">
        <v>-0.78519294021548403</v>
      </c>
      <c r="O1642" s="10">
        <v>2.0446769959317761</v>
      </c>
      <c r="P1642" s="10">
        <v>0.73268838589727536</v>
      </c>
      <c r="Q1642" s="10">
        <v>1.4614795004026198</v>
      </c>
      <c r="R1642" s="10">
        <v>0.46642846629004475</v>
      </c>
      <c r="S1642" s="10">
        <v>-0.19832512656564535</v>
      </c>
      <c r="T1642" s="10">
        <v>-0.23254540729843151</v>
      </c>
      <c r="U1642" s="10">
        <v>1.2487170272715045</v>
      </c>
      <c r="V1642" s="10">
        <v>1.2456539558189956</v>
      </c>
      <c r="W1642" s="10">
        <v>0.44227364384994133</v>
      </c>
      <c r="X1642" s="10">
        <v>0.59908001500197228</v>
      </c>
      <c r="Y1642" s="10">
        <v>0.5701246941517577</v>
      </c>
      <c r="Z1642" s="10">
        <v>1.826267336776993</v>
      </c>
      <c r="AA1642" s="10">
        <v>1.8752306524798479</v>
      </c>
    </row>
    <row r="1643" spans="2:27" x14ac:dyDescent="0.25">
      <c r="B1643" s="8" t="s">
        <v>127</v>
      </c>
      <c r="C1643" s="12">
        <v>1.2299833698431795</v>
      </c>
      <c r="D1643" s="12">
        <v>1.3778752287436624</v>
      </c>
      <c r="E1643" s="12">
        <v>2.1016325919067054</v>
      </c>
      <c r="F1643" s="12">
        <v>-0.69028667136418231</v>
      </c>
      <c r="G1643" s="12">
        <v>0.57496631155461964</v>
      </c>
      <c r="H1643" s="12">
        <v>-6.3403625275661707E-2</v>
      </c>
      <c r="I1643" s="12">
        <v>1.2176439685335716</v>
      </c>
      <c r="J1643" s="12">
        <v>0.57976485820404255</v>
      </c>
      <c r="K1643" s="12">
        <v>0.59296908155456141</v>
      </c>
      <c r="L1643" s="12">
        <v>-1.098309133417513</v>
      </c>
      <c r="M1643" s="12">
        <v>-1.524617047936021</v>
      </c>
      <c r="N1643" s="12">
        <v>-1.4044583157061867</v>
      </c>
      <c r="O1643" s="12">
        <v>-0.63036207855799664</v>
      </c>
      <c r="P1643" s="12">
        <v>0.73268838589727536</v>
      </c>
      <c r="Q1643" s="12">
        <v>7.3073975020131021E-2</v>
      </c>
      <c r="R1643" s="12">
        <v>0.46642846629004475</v>
      </c>
      <c r="S1643" s="12">
        <v>1.1387700815704795</v>
      </c>
      <c r="T1643" s="12">
        <v>-0.23254540729843151</v>
      </c>
      <c r="U1643" s="12">
        <v>-2.1852547977251331</v>
      </c>
      <c r="V1643" s="12">
        <v>-2.2629939790350488</v>
      </c>
      <c r="W1643" s="12">
        <v>-0.9271366015520992</v>
      </c>
      <c r="X1643" s="12">
        <v>0.59908001500197228</v>
      </c>
      <c r="Y1643" s="12">
        <v>0.5701246941517577</v>
      </c>
      <c r="Z1643" s="12">
        <v>1.1826081911001101</v>
      </c>
      <c r="AA1643" s="12">
        <v>-0.10751744044572482</v>
      </c>
    </row>
    <row r="1644" spans="2:27" x14ac:dyDescent="0.25">
      <c r="B1644" s="8" t="s">
        <v>128</v>
      </c>
      <c r="C1644" s="10">
        <v>-0.26894680098611784</v>
      </c>
      <c r="D1644" s="10">
        <v>-0.23543526317468724</v>
      </c>
      <c r="E1644" s="10">
        <v>2.1016325919067054</v>
      </c>
      <c r="F1644" s="10">
        <v>-1.3121397503086396</v>
      </c>
      <c r="G1644" s="10">
        <v>-1.3842938914059593</v>
      </c>
      <c r="H1644" s="10">
        <v>-2.0511072776676542</v>
      </c>
      <c r="I1644" s="10">
        <v>1.2176439685335716</v>
      </c>
      <c r="J1644" s="10">
        <v>-0.75178300294590117</v>
      </c>
      <c r="K1644" s="10">
        <v>-0.71846518347087063</v>
      </c>
      <c r="L1644" s="10">
        <v>0.32303209806397448</v>
      </c>
      <c r="M1644" s="10">
        <v>0.49638694583963477</v>
      </c>
      <c r="N1644" s="10">
        <v>0.453337810765921</v>
      </c>
      <c r="O1644" s="10">
        <v>-1.2991218471804395</v>
      </c>
      <c r="P1644" s="10">
        <v>-1.3460248175307412</v>
      </c>
      <c r="Q1644" s="10">
        <v>-2.0095343130536025</v>
      </c>
      <c r="R1644" s="10">
        <v>-0.20587187477629557</v>
      </c>
      <c r="S1644" s="10">
        <v>1.1387700815704795</v>
      </c>
      <c r="T1644" s="10">
        <v>-0.23254540729843151</v>
      </c>
      <c r="U1644" s="10">
        <v>-0.12487170272715049</v>
      </c>
      <c r="V1644" s="10">
        <v>-0.15780521812262216</v>
      </c>
      <c r="W1644" s="10">
        <v>1.1269787665509614</v>
      </c>
      <c r="X1644" s="10">
        <v>-0.71889601800236658</v>
      </c>
      <c r="Y1644" s="10">
        <v>-0.74651686471804757</v>
      </c>
      <c r="Z1644" s="10">
        <v>1.1826081911001101</v>
      </c>
      <c r="AA1644" s="10">
        <v>-0.10751744044572482</v>
      </c>
    </row>
    <row r="1645" spans="2:27" x14ac:dyDescent="0.25">
      <c r="B1645" s="8" t="s">
        <v>129</v>
      </c>
      <c r="C1645" s="12">
        <v>-1.7678769718154155</v>
      </c>
      <c r="D1645" s="12">
        <v>-0.23543526317468724</v>
      </c>
      <c r="E1645" s="12">
        <v>-1.8483783047524809</v>
      </c>
      <c r="F1645" s="12">
        <v>-0.69028667136418231</v>
      </c>
      <c r="G1645" s="12">
        <v>-2.037380625726152</v>
      </c>
      <c r="H1645" s="12">
        <v>-2.0511072776676542</v>
      </c>
      <c r="I1645" s="12">
        <v>-2.1220881761319985</v>
      </c>
      <c r="J1645" s="12">
        <v>-0.75178300294590117</v>
      </c>
      <c r="K1645" s="12">
        <v>-0.71846518347087063</v>
      </c>
      <c r="L1645" s="12">
        <v>0.32303209806397448</v>
      </c>
      <c r="M1645" s="12">
        <v>-0.17728105208558384</v>
      </c>
      <c r="N1645" s="12">
        <v>-0.16592756472478151</v>
      </c>
      <c r="O1645" s="12">
        <v>0.70715745868688962</v>
      </c>
      <c r="P1645" s="12">
        <v>3.9783984754603159E-2</v>
      </c>
      <c r="Q1645" s="12">
        <v>-0.62112878767111346</v>
      </c>
      <c r="R1645" s="12">
        <v>-0.20587187477629557</v>
      </c>
      <c r="S1645" s="12">
        <v>0.47022247750241714</v>
      </c>
      <c r="T1645" s="12">
        <v>0.43323527935050238</v>
      </c>
      <c r="U1645" s="12">
        <v>-0.12487170272715049</v>
      </c>
      <c r="V1645" s="12">
        <v>0.54392436884818673</v>
      </c>
      <c r="W1645" s="12">
        <v>0.44227364384994133</v>
      </c>
      <c r="X1645" s="12">
        <v>-2.0368720510067053</v>
      </c>
      <c r="Y1645" s="12">
        <v>-0.74651686471804757</v>
      </c>
      <c r="Z1645" s="12">
        <v>-2.035687537284304</v>
      </c>
      <c r="AA1645" s="12">
        <v>0.55339859052946605</v>
      </c>
    </row>
    <row r="1646" spans="2:27" x14ac:dyDescent="0.25">
      <c r="B1646" s="8" t="s">
        <v>130</v>
      </c>
      <c r="C1646" s="10">
        <v>0.4805182844285309</v>
      </c>
      <c r="D1646" s="10">
        <v>0.5712199827844876</v>
      </c>
      <c r="E1646" s="10">
        <v>-0.26837394608880633</v>
      </c>
      <c r="F1646" s="10">
        <v>-6.8433592419724937E-2</v>
      </c>
      <c r="G1646" s="10">
        <v>-0.73120715708576633</v>
      </c>
      <c r="H1646" s="10">
        <v>-0.72597150940632571</v>
      </c>
      <c r="I1646" s="10">
        <v>-0.11824888933265656</v>
      </c>
      <c r="J1646" s="10">
        <v>0.57976485820404255</v>
      </c>
      <c r="K1646" s="10">
        <v>0.59296908155456141</v>
      </c>
      <c r="L1646" s="10">
        <v>1.0337027138047181</v>
      </c>
      <c r="M1646" s="10">
        <v>-0.17728105208558384</v>
      </c>
      <c r="N1646" s="10">
        <v>-0.16592756472478151</v>
      </c>
      <c r="O1646" s="10">
        <v>-0.63036207855799664</v>
      </c>
      <c r="P1646" s="10">
        <v>-0.65312041638806895</v>
      </c>
      <c r="Q1646" s="10">
        <v>0.76727673771137561</v>
      </c>
      <c r="R1646" s="10">
        <v>-0.87817221584263583</v>
      </c>
      <c r="S1646" s="10">
        <v>-0.19832512656564535</v>
      </c>
      <c r="T1646" s="10">
        <v>-0.8983260939473654</v>
      </c>
      <c r="U1646" s="10">
        <v>-0.81166606772647798</v>
      </c>
      <c r="V1646" s="10">
        <v>-0.15780521812262216</v>
      </c>
      <c r="W1646" s="10">
        <v>-0.9271366015520992</v>
      </c>
      <c r="X1646" s="10">
        <v>0.59908001500197228</v>
      </c>
      <c r="Y1646" s="10">
        <v>0.5701246941517577</v>
      </c>
      <c r="Z1646" s="10">
        <v>-0.10471010025365556</v>
      </c>
      <c r="AA1646" s="10">
        <v>-0.76843347142091578</v>
      </c>
    </row>
    <row r="1647" spans="2:27" x14ac:dyDescent="0.25">
      <c r="B1647" s="8" t="s">
        <v>131</v>
      </c>
      <c r="C1647" s="12">
        <v>-0.26894680098611784</v>
      </c>
      <c r="D1647" s="12">
        <v>-0.23543526317468724</v>
      </c>
      <c r="E1647" s="12">
        <v>0.52162823324303098</v>
      </c>
      <c r="F1647" s="12">
        <v>0.55341948652473238</v>
      </c>
      <c r="G1647" s="12">
        <v>1.2280530458748127</v>
      </c>
      <c r="H1647" s="12">
        <v>1.2617321429856665</v>
      </c>
      <c r="I1647" s="12">
        <v>1.2176439685335716</v>
      </c>
      <c r="J1647" s="12">
        <v>0.57976485820404255</v>
      </c>
      <c r="K1647" s="12">
        <v>0.59296908155456141</v>
      </c>
      <c r="L1647" s="12">
        <v>2.4550439452862056</v>
      </c>
      <c r="M1647" s="12">
        <v>0.49638694583963477</v>
      </c>
      <c r="N1647" s="12">
        <v>0.453337810765921</v>
      </c>
      <c r="O1647" s="12">
        <v>-1.9678816158028827</v>
      </c>
      <c r="P1647" s="12">
        <v>3.9783984754603159E-2</v>
      </c>
      <c r="Q1647" s="12">
        <v>2.1556822630938646</v>
      </c>
      <c r="R1647" s="12">
        <v>-0.20587187477629557</v>
      </c>
      <c r="S1647" s="12">
        <v>0.47022247750241714</v>
      </c>
      <c r="T1647" s="12">
        <v>1.0990159659994363</v>
      </c>
      <c r="U1647" s="12">
        <v>-0.12487170272715049</v>
      </c>
      <c r="V1647" s="12">
        <v>0.54392436884818673</v>
      </c>
      <c r="W1647" s="12">
        <v>1.1269787665509614</v>
      </c>
      <c r="X1647" s="12">
        <v>-5.9908001500197178E-2</v>
      </c>
      <c r="Y1647" s="12">
        <v>1.886766253021563</v>
      </c>
      <c r="Z1647" s="12">
        <v>0.53894904542322719</v>
      </c>
      <c r="AA1647" s="12">
        <v>1.2143146215046572</v>
      </c>
    </row>
    <row r="1648" spans="2:27" x14ac:dyDescent="0.25">
      <c r="B1648" s="8" t="s">
        <v>132</v>
      </c>
      <c r="C1648" s="10">
        <v>-1.0184118864007667</v>
      </c>
      <c r="D1648" s="10">
        <v>-1.0420905091338621</v>
      </c>
      <c r="E1648" s="10">
        <v>-0.26837394608880633</v>
      </c>
      <c r="F1648" s="10">
        <v>-6.8433592419724937E-2</v>
      </c>
      <c r="G1648" s="10">
        <v>-1.3842938914059593</v>
      </c>
      <c r="H1648" s="10">
        <v>-1.3885393935369899</v>
      </c>
      <c r="I1648" s="10">
        <v>-1.4541417471988849</v>
      </c>
      <c r="J1648" s="10">
        <v>-8.6009072370929404E-2</v>
      </c>
      <c r="K1648" s="10">
        <v>-6.2748050958154653E-2</v>
      </c>
      <c r="L1648" s="10">
        <v>-0.38763851767676921</v>
      </c>
      <c r="M1648" s="10">
        <v>-0.17728105208558384</v>
      </c>
      <c r="N1648" s="10">
        <v>-0.16592756472478151</v>
      </c>
      <c r="O1648" s="10">
        <v>-0.63036207855799664</v>
      </c>
      <c r="P1648" s="10">
        <v>-0.65312041638806895</v>
      </c>
      <c r="Q1648" s="10">
        <v>-0.62112878767111346</v>
      </c>
      <c r="R1648" s="10">
        <v>-0.87817221584263583</v>
      </c>
      <c r="S1648" s="10">
        <v>-0.19832512656564535</v>
      </c>
      <c r="T1648" s="10">
        <v>-1.5641067805962992</v>
      </c>
      <c r="U1648" s="10">
        <v>-0.81166606772647798</v>
      </c>
      <c r="V1648" s="10">
        <v>-0.15780521812262216</v>
      </c>
      <c r="W1648" s="10">
        <v>-1.6118417242531193</v>
      </c>
      <c r="X1648" s="10">
        <v>-0.71889601800236658</v>
      </c>
      <c r="Y1648" s="10">
        <v>-0.74651686471804757</v>
      </c>
      <c r="Z1648" s="10">
        <v>-0.10471010025365556</v>
      </c>
      <c r="AA1648" s="10">
        <v>-1.4293495023961065</v>
      </c>
    </row>
    <row r="1649" spans="2:27" x14ac:dyDescent="0.25">
      <c r="B1649" s="8" t="s">
        <v>133</v>
      </c>
      <c r="C1649" s="12">
        <v>-0.26894680098611784</v>
      </c>
      <c r="D1649" s="12">
        <v>-0.23543526317468724</v>
      </c>
      <c r="E1649" s="12">
        <v>0.52162823324303098</v>
      </c>
      <c r="F1649" s="12">
        <v>0.55341948652473238</v>
      </c>
      <c r="G1649" s="12">
        <v>-7.8120422765573377E-2</v>
      </c>
      <c r="H1649" s="12">
        <v>-6.3403625275661707E-2</v>
      </c>
      <c r="I1649" s="12">
        <v>-0.11824888933265656</v>
      </c>
      <c r="J1649" s="12">
        <v>0.57976485820404255</v>
      </c>
      <c r="K1649" s="12">
        <v>0.59296908155456141</v>
      </c>
      <c r="L1649" s="12">
        <v>0.32303209806397448</v>
      </c>
      <c r="M1649" s="12">
        <v>0.49638694583963477</v>
      </c>
      <c r="N1649" s="12">
        <v>0.453337810765921</v>
      </c>
      <c r="O1649" s="12">
        <v>0.70715745868688962</v>
      </c>
      <c r="P1649" s="12">
        <v>3.9783984754603159E-2</v>
      </c>
      <c r="Q1649" s="12">
        <v>7.3073975020131021E-2</v>
      </c>
      <c r="R1649" s="12">
        <v>0.46642846629004475</v>
      </c>
      <c r="S1649" s="12">
        <v>0.47022247750241714</v>
      </c>
      <c r="T1649" s="12">
        <v>-0.23254540729843151</v>
      </c>
      <c r="U1649" s="12">
        <v>0.56192266227217713</v>
      </c>
      <c r="V1649" s="12">
        <v>0.54392436884818673</v>
      </c>
      <c r="W1649" s="12">
        <v>-0.24243147885107888</v>
      </c>
      <c r="X1649" s="12">
        <v>-5.9908001500197178E-2</v>
      </c>
      <c r="Y1649" s="12">
        <v>-8.819608528314489E-2</v>
      </c>
      <c r="Z1649" s="12">
        <v>0.53894904542322719</v>
      </c>
      <c r="AA1649" s="12">
        <v>-0.10751744044572482</v>
      </c>
    </row>
    <row r="1650" spans="2:27" x14ac:dyDescent="0.25">
      <c r="B1650" s="8" t="s">
        <v>134</v>
      </c>
      <c r="C1650" s="10">
        <v>-0.26894680098611784</v>
      </c>
      <c r="D1650" s="10">
        <v>-0.23543526317468724</v>
      </c>
      <c r="E1650" s="10">
        <v>-0.26837394608880633</v>
      </c>
      <c r="F1650" s="10">
        <v>1.7971256444136472</v>
      </c>
      <c r="G1650" s="10">
        <v>1.2280530458748127</v>
      </c>
      <c r="H1650" s="10">
        <v>1.2617321429856665</v>
      </c>
      <c r="I1650" s="10">
        <v>1.2176439685335716</v>
      </c>
      <c r="J1650" s="10">
        <v>1.9113127193539861</v>
      </c>
      <c r="K1650" s="10">
        <v>1.9044033465799932</v>
      </c>
      <c r="L1650" s="10">
        <v>0.32303209806397448</v>
      </c>
      <c r="M1650" s="10">
        <v>1.8437229416900718</v>
      </c>
      <c r="N1650" s="10">
        <v>1.6918685617473259</v>
      </c>
      <c r="O1650" s="10">
        <v>3.8397690064446523E-2</v>
      </c>
      <c r="P1650" s="10">
        <v>3.9783984754603159E-2</v>
      </c>
      <c r="Q1650" s="10">
        <v>7.3073975020131021E-2</v>
      </c>
      <c r="R1650" s="10">
        <v>-0.20587187477629557</v>
      </c>
      <c r="S1650" s="10">
        <v>-2.2039679387698325</v>
      </c>
      <c r="T1650" s="10">
        <v>1.0990159659994363</v>
      </c>
      <c r="U1650" s="10">
        <v>-0.12487170272715049</v>
      </c>
      <c r="V1650" s="10">
        <v>-2.2629939790350488</v>
      </c>
      <c r="W1650" s="10">
        <v>1.1269787665509614</v>
      </c>
      <c r="X1650" s="10">
        <v>-5.9908001500197178E-2</v>
      </c>
      <c r="Y1650" s="10">
        <v>-8.819608528314489E-2</v>
      </c>
      <c r="Z1650" s="10">
        <v>1.826267336776993</v>
      </c>
      <c r="AA1650" s="10">
        <v>1.2143146215046572</v>
      </c>
    </row>
    <row r="1651" spans="2:27" x14ac:dyDescent="0.25">
      <c r="B1651" s="8" t="s">
        <v>135</v>
      </c>
      <c r="C1651" s="12">
        <v>-1.0184118864007667</v>
      </c>
      <c r="D1651" s="12">
        <v>-1.0420905091338621</v>
      </c>
      <c r="E1651" s="12">
        <v>-1.0583761254206434</v>
      </c>
      <c r="F1651" s="12">
        <v>-0.69028667136418231</v>
      </c>
      <c r="G1651" s="12">
        <v>-7.8120422765573377E-2</v>
      </c>
      <c r="H1651" s="12">
        <v>-0.72597150940632571</v>
      </c>
      <c r="I1651" s="12">
        <v>-0.11824888933265656</v>
      </c>
      <c r="J1651" s="12">
        <v>-0.75178300294590117</v>
      </c>
      <c r="K1651" s="12">
        <v>-0.71846518347087063</v>
      </c>
      <c r="L1651" s="12">
        <v>-0.38763851767676921</v>
      </c>
      <c r="M1651" s="12">
        <v>-0.85094905001080245</v>
      </c>
      <c r="N1651" s="12">
        <v>-0.78519294021548403</v>
      </c>
      <c r="O1651" s="12">
        <v>-0.63036207855799664</v>
      </c>
      <c r="P1651" s="12">
        <v>-0.65312041638806895</v>
      </c>
      <c r="Q1651" s="12">
        <v>-0.62112878767111346</v>
      </c>
      <c r="R1651" s="12">
        <v>-0.87817221584263583</v>
      </c>
      <c r="S1651" s="12">
        <v>-0.86687273063370773</v>
      </c>
      <c r="T1651" s="12">
        <v>-0.23254540729843151</v>
      </c>
      <c r="U1651" s="12">
        <v>-0.12487170272715049</v>
      </c>
      <c r="V1651" s="12">
        <v>-0.85953480509343094</v>
      </c>
      <c r="W1651" s="12">
        <v>-0.9271366015520992</v>
      </c>
      <c r="X1651" s="12">
        <v>-0.71889601800236658</v>
      </c>
      <c r="Y1651" s="12">
        <v>-0.74651686471804757</v>
      </c>
      <c r="Z1651" s="12">
        <v>-0.74836924593053844</v>
      </c>
      <c r="AA1651" s="12">
        <v>-0.10751744044572482</v>
      </c>
    </row>
    <row r="1652" spans="2:27" x14ac:dyDescent="0.25">
      <c r="B1652" s="8" t="s">
        <v>136</v>
      </c>
      <c r="C1652" s="10">
        <v>-0.26894680098611784</v>
      </c>
      <c r="D1652" s="10">
        <v>-0.23543526317468724</v>
      </c>
      <c r="E1652" s="10">
        <v>-0.26837394608880633</v>
      </c>
      <c r="F1652" s="10">
        <v>-1.3121397503086396</v>
      </c>
      <c r="G1652" s="10">
        <v>-0.73120715708576633</v>
      </c>
      <c r="H1652" s="10">
        <v>-6.3403625275661707E-2</v>
      </c>
      <c r="I1652" s="10">
        <v>1.2176439685335716</v>
      </c>
      <c r="J1652" s="10">
        <v>-8.6009072370929404E-2</v>
      </c>
      <c r="K1652" s="10">
        <v>-6.2748050958154653E-2</v>
      </c>
      <c r="L1652" s="10">
        <v>0.32303209806397448</v>
      </c>
      <c r="M1652" s="10">
        <v>-0.17728105208558384</v>
      </c>
      <c r="N1652" s="10">
        <v>-0.16592756472478151</v>
      </c>
      <c r="O1652" s="10">
        <v>-0.63036207855799664</v>
      </c>
      <c r="P1652" s="10">
        <v>3.9783984754603159E-2</v>
      </c>
      <c r="Q1652" s="10">
        <v>7.3073975020131021E-2</v>
      </c>
      <c r="R1652" s="10">
        <v>0.46642846629004475</v>
      </c>
      <c r="S1652" s="10">
        <v>-0.19832512656564535</v>
      </c>
      <c r="T1652" s="10">
        <v>1.0990159659994363</v>
      </c>
      <c r="U1652" s="10">
        <v>1.2487170272715045</v>
      </c>
      <c r="V1652" s="10">
        <v>0.54392436884818673</v>
      </c>
      <c r="W1652" s="10">
        <v>-0.24243147885107888</v>
      </c>
      <c r="X1652" s="10">
        <v>-2.0368720510067053</v>
      </c>
      <c r="Y1652" s="10">
        <v>-8.819608528314489E-2</v>
      </c>
      <c r="Z1652" s="10">
        <v>-0.10471010025365556</v>
      </c>
      <c r="AA1652" s="10">
        <v>1.2143146215046572</v>
      </c>
    </row>
    <row r="1653" spans="2:27" x14ac:dyDescent="0.25">
      <c r="B1653" s="8" t="s">
        <v>137</v>
      </c>
      <c r="C1653" s="12">
        <v>1.2299833698431795</v>
      </c>
      <c r="D1653" s="12">
        <v>1.3778752287436624</v>
      </c>
      <c r="E1653" s="12">
        <v>1.3116304125748681</v>
      </c>
      <c r="F1653" s="12">
        <v>0.55341948652473238</v>
      </c>
      <c r="G1653" s="12">
        <v>-7.8120422765573377E-2</v>
      </c>
      <c r="H1653" s="12">
        <v>-6.3403625275661707E-2</v>
      </c>
      <c r="I1653" s="12">
        <v>1.2176439685335716</v>
      </c>
      <c r="J1653" s="12">
        <v>1.2455387887790144</v>
      </c>
      <c r="K1653" s="12">
        <v>1.2486862140672774</v>
      </c>
      <c r="L1653" s="12">
        <v>1.7443733295454618</v>
      </c>
      <c r="M1653" s="12">
        <v>1.1700549437648533</v>
      </c>
      <c r="N1653" s="12">
        <v>1.0726031862566237</v>
      </c>
      <c r="O1653" s="12">
        <v>-0.63036207855799664</v>
      </c>
      <c r="P1653" s="12">
        <v>3.9783984754603159E-2</v>
      </c>
      <c r="Q1653" s="12">
        <v>-0.62112878767111346</v>
      </c>
      <c r="R1653" s="12">
        <v>1.138728807356385</v>
      </c>
      <c r="S1653" s="12">
        <v>1.1387700815704795</v>
      </c>
      <c r="T1653" s="12">
        <v>1.0990159659994363</v>
      </c>
      <c r="U1653" s="12">
        <v>1.2487170272715045</v>
      </c>
      <c r="V1653" s="12">
        <v>1.2456539558189956</v>
      </c>
      <c r="W1653" s="12">
        <v>1.1269787665509614</v>
      </c>
      <c r="X1653" s="12">
        <v>1.2580680315041415</v>
      </c>
      <c r="Y1653" s="12">
        <v>1.2284454735866606</v>
      </c>
      <c r="Z1653" s="12">
        <v>1.1826081911001101</v>
      </c>
      <c r="AA1653" s="12">
        <v>1.2143146215046572</v>
      </c>
    </row>
    <row r="1654" spans="2:27" x14ac:dyDescent="0.25">
      <c r="B1654" s="8" t="s">
        <v>138</v>
      </c>
      <c r="C1654" s="10">
        <v>0.4805182844285309</v>
      </c>
      <c r="D1654" s="10">
        <v>0.5712199827844876</v>
      </c>
      <c r="E1654" s="10">
        <v>0.52162823324303098</v>
      </c>
      <c r="F1654" s="10">
        <v>1.1752725654691898</v>
      </c>
      <c r="G1654" s="10">
        <v>0.57496631155461964</v>
      </c>
      <c r="H1654" s="10">
        <v>-0.72597150940632571</v>
      </c>
      <c r="I1654" s="10">
        <v>0.54969753960045753</v>
      </c>
      <c r="J1654" s="10">
        <v>0.57976485820404255</v>
      </c>
      <c r="K1654" s="10">
        <v>0.59296908155456141</v>
      </c>
      <c r="L1654" s="10">
        <v>2.4550439452862056</v>
      </c>
      <c r="M1654" s="10">
        <v>0.49638694583963477</v>
      </c>
      <c r="N1654" s="10">
        <v>0.453337810765921</v>
      </c>
      <c r="O1654" s="10">
        <v>-1.2991218471804395</v>
      </c>
      <c r="P1654" s="10">
        <v>-0.65312041638806895</v>
      </c>
      <c r="Q1654" s="10">
        <v>7.3073975020131021E-2</v>
      </c>
      <c r="R1654" s="10">
        <v>-2.2227728979753167</v>
      </c>
      <c r="S1654" s="10">
        <v>0.47022247750241714</v>
      </c>
      <c r="T1654" s="10">
        <v>0.43323527935050238</v>
      </c>
      <c r="U1654" s="10">
        <v>0.56192266227217713</v>
      </c>
      <c r="V1654" s="10">
        <v>-2.2629939790350488</v>
      </c>
      <c r="W1654" s="10">
        <v>0.44227364384994133</v>
      </c>
      <c r="X1654" s="10">
        <v>0.59908001500197228</v>
      </c>
      <c r="Y1654" s="10">
        <v>1.886766253021563</v>
      </c>
      <c r="Z1654" s="10">
        <v>0.53894904542322719</v>
      </c>
      <c r="AA1654" s="10">
        <v>0.55339859052946605</v>
      </c>
    </row>
    <row r="1655" spans="2:27" x14ac:dyDescent="0.25">
      <c r="B1655" s="8" t="s">
        <v>139</v>
      </c>
      <c r="C1655" s="12">
        <v>-1.0184118864007667</v>
      </c>
      <c r="D1655" s="12">
        <v>-1.0420905091338621</v>
      </c>
      <c r="E1655" s="12">
        <v>-1.0583761254206434</v>
      </c>
      <c r="F1655" s="12">
        <v>-0.69028667136418231</v>
      </c>
      <c r="G1655" s="12">
        <v>-7.8120422765573377E-2</v>
      </c>
      <c r="H1655" s="12">
        <v>-6.3403625275661707E-2</v>
      </c>
      <c r="I1655" s="12">
        <v>-0.11824888933265656</v>
      </c>
      <c r="J1655" s="12">
        <v>-0.75178300294590117</v>
      </c>
      <c r="K1655" s="12">
        <v>-6.2748050958154653E-2</v>
      </c>
      <c r="L1655" s="12">
        <v>-0.38763851767676921</v>
      </c>
      <c r="M1655" s="12">
        <v>-0.85094905001080245</v>
      </c>
      <c r="N1655" s="12">
        <v>-0.78519294021548403</v>
      </c>
      <c r="O1655" s="12">
        <v>3.8397690064446523E-2</v>
      </c>
      <c r="P1655" s="12">
        <v>-2.0389292186734136</v>
      </c>
      <c r="Q1655" s="12">
        <v>-0.62112878767111346</v>
      </c>
      <c r="R1655" s="12">
        <v>-0.87817221584263583</v>
      </c>
      <c r="S1655" s="12">
        <v>-0.19832512656564535</v>
      </c>
      <c r="T1655" s="12">
        <v>-0.8983260939473654</v>
      </c>
      <c r="U1655" s="12">
        <v>-0.81166606772647798</v>
      </c>
      <c r="V1655" s="12">
        <v>-0.85953480509343094</v>
      </c>
      <c r="W1655" s="12">
        <v>-0.24243147885107888</v>
      </c>
      <c r="X1655" s="12">
        <v>-2.0368720510067053</v>
      </c>
      <c r="Y1655" s="12">
        <v>-0.74651686471804757</v>
      </c>
      <c r="Z1655" s="12">
        <v>-0.74836924593053844</v>
      </c>
      <c r="AA1655" s="12">
        <v>-0.10751744044572482</v>
      </c>
    </row>
    <row r="1656" spans="2:27" x14ac:dyDescent="0.25">
      <c r="B1656" s="8" t="s">
        <v>140</v>
      </c>
      <c r="C1656" s="10">
        <v>1.2299833698431795</v>
      </c>
      <c r="D1656" s="10">
        <v>1.3778752287436624</v>
      </c>
      <c r="E1656" s="10">
        <v>1.3116304125748681</v>
      </c>
      <c r="F1656" s="10">
        <v>1.1752725654691898</v>
      </c>
      <c r="G1656" s="10">
        <v>-7.8120422765573377E-2</v>
      </c>
      <c r="H1656" s="10">
        <v>-6.3403625275661707E-2</v>
      </c>
      <c r="I1656" s="10">
        <v>-0.11824888933265656</v>
      </c>
      <c r="J1656" s="10">
        <v>1.2455387887790144</v>
      </c>
      <c r="K1656" s="10">
        <v>-6.2748050958154653E-2</v>
      </c>
      <c r="L1656" s="10">
        <v>1.7443733295454618</v>
      </c>
      <c r="M1656" s="10">
        <v>1.1700549437648533</v>
      </c>
      <c r="N1656" s="10">
        <v>1.0726031862566237</v>
      </c>
      <c r="O1656" s="10">
        <v>3.8397690064446523E-2</v>
      </c>
      <c r="P1656" s="10">
        <v>1.4255927870399472</v>
      </c>
      <c r="Q1656" s="10">
        <v>1.4614795004026198</v>
      </c>
      <c r="R1656" s="10">
        <v>-1.5504725569089761</v>
      </c>
      <c r="S1656" s="10">
        <v>-0.86687273063370773</v>
      </c>
      <c r="T1656" s="10">
        <v>-0.23254540729843151</v>
      </c>
      <c r="U1656" s="10">
        <v>-0.12487170272715049</v>
      </c>
      <c r="V1656" s="10">
        <v>-1.5612643920642402</v>
      </c>
      <c r="W1656" s="10">
        <v>-0.9271366015520992</v>
      </c>
      <c r="X1656" s="10">
        <v>1.2580680315041415</v>
      </c>
      <c r="Y1656" s="10">
        <v>1.2284454735866606</v>
      </c>
      <c r="Z1656" s="10">
        <v>1.1826081911001101</v>
      </c>
      <c r="AA1656" s="10">
        <v>-0.10751744044572482</v>
      </c>
    </row>
    <row r="1657" spans="2:27" x14ac:dyDescent="0.25">
      <c r="B1657" s="8" t="s">
        <v>141</v>
      </c>
      <c r="C1657" s="12">
        <v>0.4805182844285309</v>
      </c>
      <c r="D1657" s="12">
        <v>0.5712199827844876</v>
      </c>
      <c r="E1657" s="12">
        <v>-0.26837394608880633</v>
      </c>
      <c r="F1657" s="12">
        <v>-6.8433592419724937E-2</v>
      </c>
      <c r="G1657" s="12">
        <v>-7.8120422765573377E-2</v>
      </c>
      <c r="H1657" s="12">
        <v>-6.3403625275661707E-2</v>
      </c>
      <c r="I1657" s="12">
        <v>-0.11824888933265656</v>
      </c>
      <c r="J1657" s="12">
        <v>-8.6009072370929404E-2</v>
      </c>
      <c r="K1657" s="12">
        <v>-6.2748050958154653E-2</v>
      </c>
      <c r="L1657" s="12">
        <v>1.0337027138047181</v>
      </c>
      <c r="M1657" s="12">
        <v>-0.17728105208558384</v>
      </c>
      <c r="N1657" s="12">
        <v>-0.16592756472478151</v>
      </c>
      <c r="O1657" s="12">
        <v>3.8397690064446523E-2</v>
      </c>
      <c r="P1657" s="12">
        <v>0.73268838589727536</v>
      </c>
      <c r="Q1657" s="12">
        <v>0.76727673771137561</v>
      </c>
      <c r="R1657" s="12">
        <v>0.46642846629004475</v>
      </c>
      <c r="S1657" s="12">
        <v>-0.19832512656564535</v>
      </c>
      <c r="T1657" s="12">
        <v>-0.23254540729843151</v>
      </c>
      <c r="U1657" s="12">
        <v>-0.12487170272715049</v>
      </c>
      <c r="V1657" s="12">
        <v>0.54392436884818673</v>
      </c>
      <c r="W1657" s="12">
        <v>-0.24243147885107888</v>
      </c>
      <c r="X1657" s="12">
        <v>0.59908001500197228</v>
      </c>
      <c r="Y1657" s="12">
        <v>0.5701246941517577</v>
      </c>
      <c r="Z1657" s="12">
        <v>-0.10471010025365556</v>
      </c>
      <c r="AA1657" s="12">
        <v>-0.10751744044572482</v>
      </c>
    </row>
    <row r="1658" spans="2:27" x14ac:dyDescent="0.25">
      <c r="B1658" s="8" t="s">
        <v>142</v>
      </c>
      <c r="C1658" s="10">
        <v>-1.7678769718154155</v>
      </c>
      <c r="D1658" s="10">
        <v>-1.8487457550930368</v>
      </c>
      <c r="E1658" s="10">
        <v>-0.26837394608880633</v>
      </c>
      <c r="F1658" s="10">
        <v>-6.8433592419724937E-2</v>
      </c>
      <c r="G1658" s="10">
        <v>-2.037380625726152</v>
      </c>
      <c r="H1658" s="10">
        <v>-2.0511072776676542</v>
      </c>
      <c r="I1658" s="10">
        <v>-2.1220881761319985</v>
      </c>
      <c r="J1658" s="10">
        <v>-8.6009072370929404E-2</v>
      </c>
      <c r="K1658" s="10">
        <v>-2.0298994484963027</v>
      </c>
      <c r="L1658" s="10">
        <v>-1.098309133417513</v>
      </c>
      <c r="M1658" s="10">
        <v>-0.17728105208558384</v>
      </c>
      <c r="N1658" s="10">
        <v>-0.16592756472478151</v>
      </c>
      <c r="O1658" s="10">
        <v>3.8397690064446523E-2</v>
      </c>
      <c r="P1658" s="10">
        <v>-1.3460248175307412</v>
      </c>
      <c r="Q1658" s="10">
        <v>-1.3153315503623579</v>
      </c>
      <c r="R1658" s="10">
        <v>1.138728807356385</v>
      </c>
      <c r="S1658" s="10">
        <v>0.47022247750241714</v>
      </c>
      <c r="T1658" s="10">
        <v>-0.8983260939473654</v>
      </c>
      <c r="U1658" s="10">
        <v>-0.81166606772647798</v>
      </c>
      <c r="V1658" s="10">
        <v>1.2456539558189956</v>
      </c>
      <c r="W1658" s="10">
        <v>0.44227364384994133</v>
      </c>
      <c r="X1658" s="10">
        <v>-1.377884034504536</v>
      </c>
      <c r="Y1658" s="10">
        <v>-1.4048376441529502</v>
      </c>
      <c r="Z1658" s="10">
        <v>-0.10471010025365556</v>
      </c>
      <c r="AA1658" s="10">
        <v>-2.0902655333712978</v>
      </c>
    </row>
    <row r="1659" spans="2:27" x14ac:dyDescent="0.25">
      <c r="B1659" s="8" t="s">
        <v>143</v>
      </c>
      <c r="C1659" s="12">
        <v>-1.7678769718154155</v>
      </c>
      <c r="D1659" s="12">
        <v>-1.8487457550930368</v>
      </c>
      <c r="E1659" s="12">
        <v>-1.0583761254206434</v>
      </c>
      <c r="F1659" s="12">
        <v>-0.69028667136418231</v>
      </c>
      <c r="G1659" s="12">
        <v>-0.73120715708576633</v>
      </c>
      <c r="H1659" s="12">
        <v>-0.72597150940632571</v>
      </c>
      <c r="I1659" s="12">
        <v>-0.7861953182657706</v>
      </c>
      <c r="J1659" s="12">
        <v>-0.75178300294590117</v>
      </c>
      <c r="K1659" s="12">
        <v>-0.71846518347087063</v>
      </c>
      <c r="L1659" s="12">
        <v>-1.098309133417513</v>
      </c>
      <c r="M1659" s="12">
        <v>-0.85094905001080245</v>
      </c>
      <c r="N1659" s="12">
        <v>-1.4044583157061867</v>
      </c>
      <c r="O1659" s="12">
        <v>3.8397690064446523E-2</v>
      </c>
      <c r="P1659" s="12">
        <v>-1.3460248175307412</v>
      </c>
      <c r="Q1659" s="12">
        <v>-1.3153315503623579</v>
      </c>
      <c r="R1659" s="12">
        <v>-1.5504725569089761</v>
      </c>
      <c r="S1659" s="12">
        <v>-0.86687273063370773</v>
      </c>
      <c r="T1659" s="12">
        <v>-0.23254540729843151</v>
      </c>
      <c r="U1659" s="12">
        <v>-0.12487170272715049</v>
      </c>
      <c r="V1659" s="12">
        <v>-1.5612643920642402</v>
      </c>
      <c r="W1659" s="12">
        <v>-0.9271366015520992</v>
      </c>
      <c r="X1659" s="12">
        <v>-1.377884034504536</v>
      </c>
      <c r="Y1659" s="12">
        <v>-1.4048376441529502</v>
      </c>
      <c r="Z1659" s="12">
        <v>-0.74836924593053844</v>
      </c>
      <c r="AA1659" s="12">
        <v>-0.76843347142091578</v>
      </c>
    </row>
    <row r="1660" spans="2:27" x14ac:dyDescent="0.25">
      <c r="B1660" s="8" t="s">
        <v>144</v>
      </c>
      <c r="C1660" s="10">
        <v>-0.26894680098611784</v>
      </c>
      <c r="D1660" s="10">
        <v>-0.23543526317468724</v>
      </c>
      <c r="E1660" s="10">
        <v>1.3116304125748681</v>
      </c>
      <c r="F1660" s="10">
        <v>1.1752725654691898</v>
      </c>
      <c r="G1660" s="10">
        <v>1.2280530458748127</v>
      </c>
      <c r="H1660" s="10">
        <v>1.2617321429856665</v>
      </c>
      <c r="I1660" s="10">
        <v>-0.11824888933265656</v>
      </c>
      <c r="J1660" s="10">
        <v>1.2455387887790144</v>
      </c>
      <c r="K1660" s="10">
        <v>-6.2748050958154653E-2</v>
      </c>
      <c r="L1660" s="10">
        <v>0.32303209806397448</v>
      </c>
      <c r="M1660" s="10">
        <v>1.1700549437648533</v>
      </c>
      <c r="N1660" s="10">
        <v>-0.16592756472478151</v>
      </c>
      <c r="O1660" s="10">
        <v>2.0446769959317761</v>
      </c>
      <c r="P1660" s="10">
        <v>3.9783984754603159E-2</v>
      </c>
      <c r="Q1660" s="10">
        <v>7.3073975020131021E-2</v>
      </c>
      <c r="R1660" s="10">
        <v>0.46642846629004475</v>
      </c>
      <c r="S1660" s="10">
        <v>-0.19832512656564535</v>
      </c>
      <c r="T1660" s="10">
        <v>-0.23254540729843151</v>
      </c>
      <c r="U1660" s="10">
        <v>-0.12487170272715049</v>
      </c>
      <c r="V1660" s="10">
        <v>-0.15780521812262216</v>
      </c>
      <c r="W1660" s="10">
        <v>0.44227364384994133</v>
      </c>
      <c r="X1660" s="10">
        <v>-5.9908001500197178E-2</v>
      </c>
      <c r="Y1660" s="10">
        <v>-8.819608528314489E-2</v>
      </c>
      <c r="Z1660" s="10">
        <v>1.1826081911001101</v>
      </c>
      <c r="AA1660" s="10">
        <v>1.2143146215046572</v>
      </c>
    </row>
    <row r="1661" spans="2:27" x14ac:dyDescent="0.25">
      <c r="B1661" s="8" t="s">
        <v>145</v>
      </c>
      <c r="C1661" s="12">
        <v>-1.7678769718154155</v>
      </c>
      <c r="D1661" s="12">
        <v>-1.8487457550930368</v>
      </c>
      <c r="E1661" s="12">
        <v>-1.8483783047524809</v>
      </c>
      <c r="F1661" s="12">
        <v>-1.3121397503086396</v>
      </c>
      <c r="G1661" s="12">
        <v>-1.3842938914059593</v>
      </c>
      <c r="H1661" s="12">
        <v>-1.3885393935369899</v>
      </c>
      <c r="I1661" s="12">
        <v>-1.4541417471988849</v>
      </c>
      <c r="J1661" s="12">
        <v>-1.4175569335208733</v>
      </c>
      <c r="K1661" s="12">
        <v>-1.3741823159835866</v>
      </c>
      <c r="L1661" s="12">
        <v>-1.098309133417513</v>
      </c>
      <c r="M1661" s="12">
        <v>-1.524617047936021</v>
      </c>
      <c r="N1661" s="12">
        <v>-1.4044583157061867</v>
      </c>
      <c r="O1661" s="12">
        <v>-1.2991218471804395</v>
      </c>
      <c r="P1661" s="12">
        <v>-1.3460248175307412</v>
      </c>
      <c r="Q1661" s="12">
        <v>-1.3153315503623579</v>
      </c>
      <c r="R1661" s="12">
        <v>1.138728807356385</v>
      </c>
      <c r="S1661" s="12">
        <v>0.47022247750241714</v>
      </c>
      <c r="T1661" s="12">
        <v>-0.8983260939473654</v>
      </c>
      <c r="U1661" s="12">
        <v>0.56192266227217713</v>
      </c>
      <c r="V1661" s="12">
        <v>-0.85953480509343094</v>
      </c>
      <c r="W1661" s="12">
        <v>1.1269787665509614</v>
      </c>
      <c r="X1661" s="12">
        <v>-1.377884034504536</v>
      </c>
      <c r="Y1661" s="12">
        <v>-1.4048376441529502</v>
      </c>
      <c r="Z1661" s="12">
        <v>-1.3920283916074212</v>
      </c>
      <c r="AA1661" s="12">
        <v>-1.4293495023961065</v>
      </c>
    </row>
    <row r="1662" spans="2:27" x14ac:dyDescent="0.25">
      <c r="B1662" s="8" t="s">
        <v>146</v>
      </c>
      <c r="C1662" s="10">
        <v>1.2299833698431795</v>
      </c>
      <c r="D1662" s="10">
        <v>1.3778752287436624</v>
      </c>
      <c r="E1662" s="10">
        <v>1.3116304125748681</v>
      </c>
      <c r="F1662" s="10">
        <v>1.1752725654691898</v>
      </c>
      <c r="G1662" s="10">
        <v>1.2280530458748127</v>
      </c>
      <c r="H1662" s="10">
        <v>1.2617321429856665</v>
      </c>
      <c r="I1662" s="10">
        <v>1.8855903974666857</v>
      </c>
      <c r="J1662" s="10">
        <v>1.2455387887790144</v>
      </c>
      <c r="K1662" s="10">
        <v>1.9044033465799932</v>
      </c>
      <c r="L1662" s="10">
        <v>2.4550439452862056</v>
      </c>
      <c r="M1662" s="10">
        <v>1.1700549437648533</v>
      </c>
      <c r="N1662" s="10">
        <v>1.6918685617473259</v>
      </c>
      <c r="O1662" s="10">
        <v>2.0446769959317761</v>
      </c>
      <c r="P1662" s="10">
        <v>0.73268838589727536</v>
      </c>
      <c r="Q1662" s="10">
        <v>1.4614795004026198</v>
      </c>
      <c r="R1662" s="10">
        <v>1.138728807356385</v>
      </c>
      <c r="S1662" s="10">
        <v>1.807317685638542</v>
      </c>
      <c r="T1662" s="10">
        <v>1.0990159659994363</v>
      </c>
      <c r="U1662" s="10">
        <v>1.935511392270832</v>
      </c>
      <c r="V1662" s="10">
        <v>1.2456539558189956</v>
      </c>
      <c r="W1662" s="10">
        <v>1.1269787665509614</v>
      </c>
      <c r="X1662" s="10">
        <v>1.2580680315041415</v>
      </c>
      <c r="Y1662" s="10">
        <v>1.886766253021563</v>
      </c>
      <c r="Z1662" s="10">
        <v>1.1826081911001101</v>
      </c>
      <c r="AA1662" s="10">
        <v>1.2143146215046572</v>
      </c>
    </row>
    <row r="1663" spans="2:27" x14ac:dyDescent="0.25">
      <c r="B1663" s="8" t="s">
        <v>147</v>
      </c>
      <c r="C1663" s="12">
        <v>1.2299833698431795</v>
      </c>
      <c r="D1663" s="12">
        <v>1.3778752287436624</v>
      </c>
      <c r="E1663" s="12">
        <v>1.3116304125748681</v>
      </c>
      <c r="F1663" s="12">
        <v>-0.69028667136418231</v>
      </c>
      <c r="G1663" s="12">
        <v>-0.73120715708576633</v>
      </c>
      <c r="H1663" s="12">
        <v>-0.72597150940632571</v>
      </c>
      <c r="I1663" s="12">
        <v>-0.7861953182657706</v>
      </c>
      <c r="J1663" s="12">
        <v>-0.75178300294590117</v>
      </c>
      <c r="K1663" s="12">
        <v>-0.71846518347087063</v>
      </c>
      <c r="L1663" s="12">
        <v>2.4550439452862056</v>
      </c>
      <c r="M1663" s="12">
        <v>-0.85094905001080245</v>
      </c>
      <c r="N1663" s="12">
        <v>1.6918685617473259</v>
      </c>
      <c r="O1663" s="12">
        <v>-0.63036207855799664</v>
      </c>
      <c r="P1663" s="12">
        <v>0.73268838589727536</v>
      </c>
      <c r="Q1663" s="12">
        <v>7.3073975020131021E-2</v>
      </c>
      <c r="R1663" s="12">
        <v>1.138728807356385</v>
      </c>
      <c r="S1663" s="12">
        <v>1.1387700815704795</v>
      </c>
      <c r="T1663" s="12">
        <v>1.0990159659994363</v>
      </c>
      <c r="U1663" s="12">
        <v>1.2487170272715045</v>
      </c>
      <c r="V1663" s="12">
        <v>1.2456539558189956</v>
      </c>
      <c r="W1663" s="12">
        <v>1.1269787665509614</v>
      </c>
      <c r="X1663" s="12">
        <v>-0.71889601800236658</v>
      </c>
      <c r="Y1663" s="12">
        <v>1.886766253021563</v>
      </c>
      <c r="Z1663" s="12">
        <v>-0.74836924593053844</v>
      </c>
      <c r="AA1663" s="12">
        <v>-0.76843347142091578</v>
      </c>
    </row>
    <row r="1664" spans="2:27" x14ac:dyDescent="0.25">
      <c r="B1664" s="8" t="s">
        <v>148</v>
      </c>
      <c r="C1664" s="10">
        <v>-0.26894680098611784</v>
      </c>
      <c r="D1664" s="10">
        <v>-0.23543526317468724</v>
      </c>
      <c r="E1664" s="10">
        <v>-0.26837394608880633</v>
      </c>
      <c r="F1664" s="10">
        <v>1.1752725654691898</v>
      </c>
      <c r="G1664" s="10">
        <v>-7.8120422765573377E-2</v>
      </c>
      <c r="H1664" s="10">
        <v>-6.3403625275661707E-2</v>
      </c>
      <c r="I1664" s="10">
        <v>1.2176439685335716</v>
      </c>
      <c r="J1664" s="10">
        <v>1.2455387887790144</v>
      </c>
      <c r="K1664" s="10">
        <v>1.2486862140672774</v>
      </c>
      <c r="L1664" s="10">
        <v>0.32303209806397448</v>
      </c>
      <c r="M1664" s="10">
        <v>1.1700549437648533</v>
      </c>
      <c r="N1664" s="10">
        <v>-0.16592756472478151</v>
      </c>
      <c r="O1664" s="10">
        <v>-1.2991218471804395</v>
      </c>
      <c r="P1664" s="10">
        <v>-1.3460248175307412</v>
      </c>
      <c r="Q1664" s="10">
        <v>-2.0095343130536025</v>
      </c>
      <c r="R1664" s="10">
        <v>1.8110291484227254</v>
      </c>
      <c r="S1664" s="10">
        <v>-0.19832512656564535</v>
      </c>
      <c r="T1664" s="10">
        <v>1.0990159659994363</v>
      </c>
      <c r="U1664" s="10">
        <v>-0.12487170272715049</v>
      </c>
      <c r="V1664" s="10">
        <v>1.2456539558189956</v>
      </c>
      <c r="W1664" s="10">
        <v>1.8116838892519818</v>
      </c>
      <c r="X1664" s="10">
        <v>-5.9908001500197178E-2</v>
      </c>
      <c r="Y1664" s="10">
        <v>-8.819608528314489E-2</v>
      </c>
      <c r="Z1664" s="10">
        <v>1.1826081911001101</v>
      </c>
      <c r="AA1664" s="10">
        <v>-0.10751744044572482</v>
      </c>
    </row>
    <row r="1665" spans="2:27" x14ac:dyDescent="0.25">
      <c r="B1665" s="8" t="s">
        <v>149</v>
      </c>
      <c r="C1665" s="12">
        <v>0.4805182844285309</v>
      </c>
      <c r="D1665" s="12">
        <v>1.3778752287436624</v>
      </c>
      <c r="E1665" s="12">
        <v>0.52162823324303098</v>
      </c>
      <c r="F1665" s="12">
        <v>0.55341948652473238</v>
      </c>
      <c r="G1665" s="12">
        <v>-7.8120422765573377E-2</v>
      </c>
      <c r="H1665" s="12">
        <v>-6.3403625275661707E-2</v>
      </c>
      <c r="I1665" s="12">
        <v>0.54969753960045753</v>
      </c>
      <c r="J1665" s="12">
        <v>0.57976485820404255</v>
      </c>
      <c r="K1665" s="12">
        <v>0.59296908155456141</v>
      </c>
      <c r="L1665" s="12">
        <v>0.32303209806397448</v>
      </c>
      <c r="M1665" s="12">
        <v>0.49638694583963477</v>
      </c>
      <c r="N1665" s="12">
        <v>-0.16592756472478151</v>
      </c>
      <c r="O1665" s="12">
        <v>0.70715745868688962</v>
      </c>
      <c r="P1665" s="12">
        <v>0.73268838589727536</v>
      </c>
      <c r="Q1665" s="12">
        <v>7.3073975020131021E-2</v>
      </c>
      <c r="R1665" s="12">
        <v>0.46642846629004475</v>
      </c>
      <c r="S1665" s="12">
        <v>-0.19832512656564535</v>
      </c>
      <c r="T1665" s="12">
        <v>0.43323527935050238</v>
      </c>
      <c r="U1665" s="12">
        <v>0.56192266227217713</v>
      </c>
      <c r="V1665" s="12">
        <v>-0.15780521812262216</v>
      </c>
      <c r="W1665" s="12">
        <v>0.44227364384994133</v>
      </c>
      <c r="X1665" s="12">
        <v>0.59908001500197228</v>
      </c>
      <c r="Y1665" s="12">
        <v>-8.819608528314489E-2</v>
      </c>
      <c r="Z1665" s="12">
        <v>0.53894904542322719</v>
      </c>
      <c r="AA1665" s="12">
        <v>-0.76843347142091578</v>
      </c>
    </row>
    <row r="1666" spans="2:27" x14ac:dyDescent="0.25">
      <c r="B1666" s="8" t="s">
        <v>150</v>
      </c>
      <c r="C1666" s="10">
        <v>0.4805182844285309</v>
      </c>
      <c r="D1666" s="10">
        <v>-1.0420905091338621</v>
      </c>
      <c r="E1666" s="10">
        <v>-0.26837394608880633</v>
      </c>
      <c r="F1666" s="10">
        <v>1.7971256444136472</v>
      </c>
      <c r="G1666" s="10">
        <v>0.57496631155461964</v>
      </c>
      <c r="H1666" s="10">
        <v>1.2617321429856665</v>
      </c>
      <c r="I1666" s="10">
        <v>1.2176439685335716</v>
      </c>
      <c r="J1666" s="10">
        <v>1.2455387887790144</v>
      </c>
      <c r="K1666" s="10">
        <v>1.2486862140672774</v>
      </c>
      <c r="L1666" s="10">
        <v>1.0337027138047181</v>
      </c>
      <c r="M1666" s="10">
        <v>1.1700549437648533</v>
      </c>
      <c r="N1666" s="10">
        <v>0.453337810765921</v>
      </c>
      <c r="O1666" s="10">
        <v>1.375917227309333</v>
      </c>
      <c r="P1666" s="10">
        <v>1.4255927870399472</v>
      </c>
      <c r="Q1666" s="10">
        <v>0.76727673771137561</v>
      </c>
      <c r="R1666" s="10">
        <v>1.138728807356385</v>
      </c>
      <c r="S1666" s="10">
        <v>0.47022247750241714</v>
      </c>
      <c r="T1666" s="10">
        <v>1.0990159659994363</v>
      </c>
      <c r="U1666" s="10">
        <v>0.56192266227217713</v>
      </c>
      <c r="V1666" s="10">
        <v>1.2456539558189956</v>
      </c>
      <c r="W1666" s="10">
        <v>0.44227364384994133</v>
      </c>
      <c r="X1666" s="10">
        <v>1.2580680315041415</v>
      </c>
      <c r="Y1666" s="10">
        <v>0.5701246941517577</v>
      </c>
      <c r="Z1666" s="10">
        <v>1.1826081911001101</v>
      </c>
      <c r="AA1666" s="10">
        <v>0.55339859052946605</v>
      </c>
    </row>
    <row r="1667" spans="2:27" x14ac:dyDescent="0.25">
      <c r="B1667" s="8" t="s">
        <v>151</v>
      </c>
      <c r="C1667" s="12">
        <v>0.4805182844285309</v>
      </c>
      <c r="D1667" s="12">
        <v>0.5712199827844876</v>
      </c>
      <c r="E1667" s="12">
        <v>-0.26837394608880633</v>
      </c>
      <c r="F1667" s="12">
        <v>-0.69028667136418231</v>
      </c>
      <c r="G1667" s="12">
        <v>0.57496631155461964</v>
      </c>
      <c r="H1667" s="12">
        <v>-6.3403625275661707E-2</v>
      </c>
      <c r="I1667" s="12">
        <v>-0.7861953182657706</v>
      </c>
      <c r="J1667" s="12">
        <v>-0.75178300294590117</v>
      </c>
      <c r="K1667" s="12">
        <v>-0.71846518347087063</v>
      </c>
      <c r="L1667" s="12">
        <v>-1.8089797491582567</v>
      </c>
      <c r="M1667" s="12">
        <v>-0.85094905001080245</v>
      </c>
      <c r="N1667" s="12">
        <v>-2.023723691196889</v>
      </c>
      <c r="O1667" s="12">
        <v>-0.63036207855799664</v>
      </c>
      <c r="P1667" s="12">
        <v>-0.65312041638806895</v>
      </c>
      <c r="Q1667" s="12">
        <v>-2.0095343130536025</v>
      </c>
      <c r="R1667" s="12">
        <v>-0.87817221584263583</v>
      </c>
      <c r="S1667" s="12">
        <v>0.47022247750241714</v>
      </c>
      <c r="T1667" s="12">
        <v>-0.8983260939473654</v>
      </c>
      <c r="U1667" s="12">
        <v>-1.4984604327258058</v>
      </c>
      <c r="V1667" s="12">
        <v>-0.85953480509343094</v>
      </c>
      <c r="W1667" s="12">
        <v>-1.6118417242531193</v>
      </c>
      <c r="X1667" s="12">
        <v>-0.71889601800236658</v>
      </c>
      <c r="Y1667" s="12">
        <v>-2.0631584235878533</v>
      </c>
      <c r="Z1667" s="12">
        <v>-0.74836924593053844</v>
      </c>
      <c r="AA1667" s="12">
        <v>-0.10751744044572482</v>
      </c>
    </row>
    <row r="1668" spans="2:27" x14ac:dyDescent="0.25">
      <c r="B1668" s="8" t="s">
        <v>152</v>
      </c>
      <c r="C1668" s="10">
        <v>1.2299833698431795</v>
      </c>
      <c r="D1668" s="10">
        <v>0.5712199827844876</v>
      </c>
      <c r="E1668" s="10">
        <v>1.3116304125748681</v>
      </c>
      <c r="F1668" s="10">
        <v>-1.3121397503086396</v>
      </c>
      <c r="G1668" s="10">
        <v>-1.3842938914059593</v>
      </c>
      <c r="H1668" s="10">
        <v>-2.0511072776676542</v>
      </c>
      <c r="I1668" s="10">
        <v>0.54969753960045753</v>
      </c>
      <c r="J1668" s="10">
        <v>0.57976485820404255</v>
      </c>
      <c r="K1668" s="10">
        <v>0.59296908155456141</v>
      </c>
      <c r="L1668" s="10">
        <v>1.0337027138047181</v>
      </c>
      <c r="M1668" s="10">
        <v>0.49638694583963477</v>
      </c>
      <c r="N1668" s="10">
        <v>0.453337810765921</v>
      </c>
      <c r="O1668" s="10">
        <v>0.70715745868688962</v>
      </c>
      <c r="P1668" s="10">
        <v>0.73268838589727536</v>
      </c>
      <c r="Q1668" s="10">
        <v>0.76727673771137561</v>
      </c>
      <c r="R1668" s="10">
        <v>0.46642846629004475</v>
      </c>
      <c r="S1668" s="10">
        <v>0.47022247750241714</v>
      </c>
      <c r="T1668" s="10">
        <v>0.43323527935050238</v>
      </c>
      <c r="U1668" s="10">
        <v>1.2487170272715045</v>
      </c>
      <c r="V1668" s="10">
        <v>1.9473835427898045</v>
      </c>
      <c r="W1668" s="10">
        <v>1.1269787665509614</v>
      </c>
      <c r="X1668" s="10">
        <v>0.59908001500197228</v>
      </c>
      <c r="Y1668" s="10">
        <v>0.5701246941517577</v>
      </c>
      <c r="Z1668" s="10">
        <v>0.53894904542322719</v>
      </c>
      <c r="AA1668" s="10">
        <v>-0.10751744044572482</v>
      </c>
    </row>
    <row r="1669" spans="2:27" x14ac:dyDescent="0.25">
      <c r="B1669" s="8" t="s">
        <v>153</v>
      </c>
      <c r="C1669" s="12">
        <v>-1.0184118864007667</v>
      </c>
      <c r="D1669" s="12">
        <v>-1.0420905091338621</v>
      </c>
      <c r="E1669" s="12">
        <v>-0.26837394608880633</v>
      </c>
      <c r="F1669" s="12">
        <v>1.7971256444136472</v>
      </c>
      <c r="G1669" s="12">
        <v>1.2280530458748127</v>
      </c>
      <c r="H1669" s="12">
        <v>1.9243000271163304</v>
      </c>
      <c r="I1669" s="12">
        <v>0.54969753960045753</v>
      </c>
      <c r="J1669" s="12">
        <v>0.57976485820404255</v>
      </c>
      <c r="K1669" s="12">
        <v>0.59296908155456141</v>
      </c>
      <c r="L1669" s="12">
        <v>1.7443733295454618</v>
      </c>
      <c r="M1669" s="12">
        <v>0.49638694583963477</v>
      </c>
      <c r="N1669" s="12">
        <v>1.0726031862566237</v>
      </c>
      <c r="O1669" s="12">
        <v>2.0446769959317761</v>
      </c>
      <c r="P1669" s="12">
        <v>1.4255927870399472</v>
      </c>
      <c r="Q1669" s="12">
        <v>0.76727673771137561</v>
      </c>
      <c r="R1669" s="12">
        <v>0.46642846629004475</v>
      </c>
      <c r="S1669" s="12">
        <v>1.1387700815704795</v>
      </c>
      <c r="T1669" s="12">
        <v>-2.2298874672452333</v>
      </c>
      <c r="U1669" s="12">
        <v>-0.12487170272715049</v>
      </c>
      <c r="V1669" s="12">
        <v>1.2456539558189956</v>
      </c>
      <c r="W1669" s="12">
        <v>0.44227364384994133</v>
      </c>
      <c r="X1669" s="12">
        <v>1.917056048006311</v>
      </c>
      <c r="Y1669" s="12">
        <v>1.2284454735866606</v>
      </c>
      <c r="Z1669" s="12">
        <v>0.53894904542322719</v>
      </c>
      <c r="AA1669" s="12">
        <v>1.2143146215046572</v>
      </c>
    </row>
    <row r="1670" spans="2:27" x14ac:dyDescent="0.25">
      <c r="B1670" s="8" t="s">
        <v>154</v>
      </c>
      <c r="C1670" s="10">
        <v>1.2299833698431795</v>
      </c>
      <c r="D1670" s="10">
        <v>-0.23543526317468724</v>
      </c>
      <c r="E1670" s="10">
        <v>0.52162823324303098</v>
      </c>
      <c r="F1670" s="10">
        <v>-0.69028667136418231</v>
      </c>
      <c r="G1670" s="10">
        <v>-0.73120715708576633</v>
      </c>
      <c r="H1670" s="10">
        <v>-0.72597150940632571</v>
      </c>
      <c r="I1670" s="10">
        <v>-2.1220881761319985</v>
      </c>
      <c r="J1670" s="10">
        <v>-2.0833308640958448</v>
      </c>
      <c r="K1670" s="10">
        <v>-2.0298994484963027</v>
      </c>
      <c r="L1670" s="10">
        <v>-0.38763851767676921</v>
      </c>
      <c r="M1670" s="10">
        <v>-2.1982850458612395</v>
      </c>
      <c r="N1670" s="10">
        <v>-0.78519294021548403</v>
      </c>
      <c r="O1670" s="10">
        <v>-0.63036207855799664</v>
      </c>
      <c r="P1670" s="10">
        <v>-0.65312041638806895</v>
      </c>
      <c r="Q1670" s="10">
        <v>-2.0095343130536025</v>
      </c>
      <c r="R1670" s="10">
        <v>-0.87817221584263583</v>
      </c>
      <c r="S1670" s="10">
        <v>-0.86687273063370773</v>
      </c>
      <c r="T1670" s="10">
        <v>-0.8983260939473654</v>
      </c>
      <c r="U1670" s="10">
        <v>-0.12487170272715049</v>
      </c>
      <c r="V1670" s="10">
        <v>0.54392436884818673</v>
      </c>
      <c r="W1670" s="10">
        <v>-0.24243147885107888</v>
      </c>
      <c r="X1670" s="10">
        <v>-0.71889601800236658</v>
      </c>
      <c r="Y1670" s="10">
        <v>-0.74651686471804757</v>
      </c>
      <c r="Z1670" s="10">
        <v>-2.035687537284304</v>
      </c>
      <c r="AA1670" s="10">
        <v>-0.10751744044572482</v>
      </c>
    </row>
    <row r="1671" spans="2:27" x14ac:dyDescent="0.25">
      <c r="B1671" s="8" t="s">
        <v>155</v>
      </c>
      <c r="C1671" s="12">
        <v>0.4805182844285309</v>
      </c>
      <c r="D1671" s="12">
        <v>0.5712199827844876</v>
      </c>
      <c r="E1671" s="12">
        <v>-1.0583761254206434</v>
      </c>
      <c r="F1671" s="12">
        <v>-6.8433592419724937E-2</v>
      </c>
      <c r="G1671" s="12">
        <v>1.2280530458748127</v>
      </c>
      <c r="H1671" s="12">
        <v>-6.3403625275661707E-2</v>
      </c>
      <c r="I1671" s="12">
        <v>-0.11824888933265656</v>
      </c>
      <c r="J1671" s="12">
        <v>-8.6009072370929404E-2</v>
      </c>
      <c r="K1671" s="12">
        <v>-6.2748050958154653E-2</v>
      </c>
      <c r="L1671" s="12">
        <v>1.7443733295454618</v>
      </c>
      <c r="M1671" s="12">
        <v>-0.17728105208558384</v>
      </c>
      <c r="N1671" s="12">
        <v>1.0726031862566237</v>
      </c>
      <c r="O1671" s="12">
        <v>3.8397690064446523E-2</v>
      </c>
      <c r="P1671" s="12">
        <v>1.4255927870399472</v>
      </c>
      <c r="Q1671" s="12">
        <v>7.3073975020131021E-2</v>
      </c>
      <c r="R1671" s="12">
        <v>0.46642846629004475</v>
      </c>
      <c r="S1671" s="12">
        <v>-0.19832512656564535</v>
      </c>
      <c r="T1671" s="12">
        <v>-0.23254540729843151</v>
      </c>
      <c r="U1671" s="12">
        <v>0.56192266227217713</v>
      </c>
      <c r="V1671" s="12">
        <v>0.54392436884818673</v>
      </c>
      <c r="W1671" s="12">
        <v>0.44227364384994133</v>
      </c>
      <c r="X1671" s="12">
        <v>-5.9908001500197178E-2</v>
      </c>
      <c r="Y1671" s="12">
        <v>1.2284454735866606</v>
      </c>
      <c r="Z1671" s="12">
        <v>-0.10471010025365556</v>
      </c>
      <c r="AA1671" s="12">
        <v>0.55339859052946605</v>
      </c>
    </row>
    <row r="1672" spans="2:27" x14ac:dyDescent="0.25">
      <c r="B1672" s="8" t="s">
        <v>156</v>
      </c>
      <c r="C1672" s="10">
        <v>0.4805182844285309</v>
      </c>
      <c r="D1672" s="10">
        <v>1.3778752287436624</v>
      </c>
      <c r="E1672" s="10">
        <v>0.52162823324303098</v>
      </c>
      <c r="F1672" s="10">
        <v>0.55341948652473238</v>
      </c>
      <c r="G1672" s="10">
        <v>1.8811397801950054</v>
      </c>
      <c r="H1672" s="10">
        <v>0.59916425885500246</v>
      </c>
      <c r="I1672" s="10">
        <v>0.54969753960045753</v>
      </c>
      <c r="J1672" s="10">
        <v>0.57976485820404255</v>
      </c>
      <c r="K1672" s="10">
        <v>0.59296908155456141</v>
      </c>
      <c r="L1672" s="10">
        <v>2.4550439452862056</v>
      </c>
      <c r="M1672" s="10">
        <v>0.49638694583963477</v>
      </c>
      <c r="N1672" s="10">
        <v>1.6918685617473259</v>
      </c>
      <c r="O1672" s="10">
        <v>0.70715745868688962</v>
      </c>
      <c r="P1672" s="10">
        <v>2.1184971881826193</v>
      </c>
      <c r="Q1672" s="10">
        <v>0.76727673771137561</v>
      </c>
      <c r="R1672" s="10">
        <v>-0.87817221584263583</v>
      </c>
      <c r="S1672" s="10">
        <v>0.47022247750241714</v>
      </c>
      <c r="T1672" s="10">
        <v>0.43323527935050238</v>
      </c>
      <c r="U1672" s="10">
        <v>0.56192266227217713</v>
      </c>
      <c r="V1672" s="10">
        <v>-0.85953480509343094</v>
      </c>
      <c r="W1672" s="10">
        <v>-0.24243147885107888</v>
      </c>
      <c r="X1672" s="10">
        <v>0.59908001500197228</v>
      </c>
      <c r="Y1672" s="10">
        <v>1.886766253021563</v>
      </c>
      <c r="Z1672" s="10">
        <v>0.53894904542322719</v>
      </c>
      <c r="AA1672" s="10">
        <v>-0.76843347142091578</v>
      </c>
    </row>
    <row r="1673" spans="2:27" x14ac:dyDescent="0.25">
      <c r="B1673" s="8" t="s">
        <v>157</v>
      </c>
      <c r="C1673" s="12">
        <v>1.2299833698431795</v>
      </c>
      <c r="D1673" s="12">
        <v>1.3778752287436624</v>
      </c>
      <c r="E1673" s="12">
        <v>1.3116304125748681</v>
      </c>
      <c r="F1673" s="12">
        <v>-1.3121397503086396</v>
      </c>
      <c r="G1673" s="12">
        <v>-0.73120715708576633</v>
      </c>
      <c r="H1673" s="12">
        <v>-1.3885393935369899</v>
      </c>
      <c r="I1673" s="12">
        <v>-0.7861953182657706</v>
      </c>
      <c r="J1673" s="12">
        <v>-0.75178300294590117</v>
      </c>
      <c r="K1673" s="12">
        <v>-0.71846518347087063</v>
      </c>
      <c r="L1673" s="12">
        <v>-0.38763851767676921</v>
      </c>
      <c r="M1673" s="12">
        <v>-0.85094905001080245</v>
      </c>
      <c r="N1673" s="12">
        <v>-0.78519294021548403</v>
      </c>
      <c r="O1673" s="12">
        <v>-1.2991218471804395</v>
      </c>
      <c r="P1673" s="12">
        <v>-0.65312041638806895</v>
      </c>
      <c r="Q1673" s="12">
        <v>-0.62112878767111346</v>
      </c>
      <c r="R1673" s="12">
        <v>0.46642846629004475</v>
      </c>
      <c r="S1673" s="12">
        <v>1.807317685638542</v>
      </c>
      <c r="T1673" s="12">
        <v>1.0990159659994363</v>
      </c>
      <c r="U1673" s="12">
        <v>-0.12487170272715049</v>
      </c>
      <c r="V1673" s="12">
        <v>-0.85953480509343094</v>
      </c>
      <c r="W1673" s="12">
        <v>-0.24243147885107888</v>
      </c>
      <c r="X1673" s="12">
        <v>-1.377884034504536</v>
      </c>
      <c r="Y1673" s="12">
        <v>-0.74651686471804757</v>
      </c>
      <c r="Z1673" s="12">
        <v>-0.74836924593053844</v>
      </c>
      <c r="AA1673" s="12">
        <v>1.8752306524798479</v>
      </c>
    </row>
    <row r="1674" spans="2:27" x14ac:dyDescent="0.25">
      <c r="B1674" s="8" t="s">
        <v>158</v>
      </c>
      <c r="C1674" s="10">
        <v>1.2299833698431795</v>
      </c>
      <c r="D1674" s="10">
        <v>-0.23543526317468724</v>
      </c>
      <c r="E1674" s="10">
        <v>-1.0583761254206434</v>
      </c>
      <c r="F1674" s="10">
        <v>-0.69028667136418231</v>
      </c>
      <c r="G1674" s="10">
        <v>1.8811397801950054</v>
      </c>
      <c r="H1674" s="10">
        <v>-0.72597150940632571</v>
      </c>
      <c r="I1674" s="10">
        <v>-1.4541417471988849</v>
      </c>
      <c r="J1674" s="10">
        <v>-1.4175569335208733</v>
      </c>
      <c r="K1674" s="10">
        <v>-1.3741823159835866</v>
      </c>
      <c r="L1674" s="10">
        <v>2.4550439452862056</v>
      </c>
      <c r="M1674" s="10">
        <v>-1.524617047936021</v>
      </c>
      <c r="N1674" s="10">
        <v>1.6918685617473259</v>
      </c>
      <c r="O1674" s="10">
        <v>-1.9678816158028827</v>
      </c>
      <c r="P1674" s="10">
        <v>-1.3460248175307412</v>
      </c>
      <c r="Q1674" s="10">
        <v>-1.3153315503623579</v>
      </c>
      <c r="R1674" s="10">
        <v>1.138728807356385</v>
      </c>
      <c r="S1674" s="10">
        <v>1.1387700815704795</v>
      </c>
      <c r="T1674" s="10">
        <v>1.76479665264837</v>
      </c>
      <c r="U1674" s="10">
        <v>0.56192266227217713</v>
      </c>
      <c r="V1674" s="10">
        <v>-0.15780521812262216</v>
      </c>
      <c r="W1674" s="10">
        <v>0.44227364384994133</v>
      </c>
      <c r="X1674" s="10">
        <v>-0.71889601800236658</v>
      </c>
      <c r="Y1674" s="10">
        <v>1.886766253021563</v>
      </c>
      <c r="Z1674" s="10">
        <v>-1.3920283916074212</v>
      </c>
      <c r="AA1674" s="10">
        <v>-0.76843347142091578</v>
      </c>
    </row>
    <row r="1675" spans="2:27" x14ac:dyDescent="0.25">
      <c r="B1675" s="8" t="s">
        <v>159</v>
      </c>
      <c r="C1675" s="12">
        <v>0.4805182844285309</v>
      </c>
      <c r="D1675" s="12">
        <v>0.5712199827844876</v>
      </c>
      <c r="E1675" s="12">
        <v>-0.26837394608880633</v>
      </c>
      <c r="F1675" s="12">
        <v>-6.8433592419724937E-2</v>
      </c>
      <c r="G1675" s="12">
        <v>-0.73120715708576633</v>
      </c>
      <c r="H1675" s="12">
        <v>-6.3403625275661707E-2</v>
      </c>
      <c r="I1675" s="12">
        <v>-0.7861953182657706</v>
      </c>
      <c r="J1675" s="12">
        <v>-0.75178300294590117</v>
      </c>
      <c r="K1675" s="12">
        <v>-0.71846518347087063</v>
      </c>
      <c r="L1675" s="12">
        <v>0.32303209806397448</v>
      </c>
      <c r="M1675" s="12">
        <v>-0.85094905001080245</v>
      </c>
      <c r="N1675" s="12">
        <v>-0.78519294021548403</v>
      </c>
      <c r="O1675" s="12">
        <v>-0.63036207855799664</v>
      </c>
      <c r="P1675" s="12">
        <v>3.9783984754603159E-2</v>
      </c>
      <c r="Q1675" s="12">
        <v>-0.62112878767111346</v>
      </c>
      <c r="R1675" s="12">
        <v>-0.87817221584263583</v>
      </c>
      <c r="S1675" s="12">
        <v>-0.19832512656564535</v>
      </c>
      <c r="T1675" s="12">
        <v>-0.23254540729843151</v>
      </c>
      <c r="U1675" s="12">
        <v>0.56192266227217713</v>
      </c>
      <c r="V1675" s="12">
        <v>0.54392436884818673</v>
      </c>
      <c r="W1675" s="12">
        <v>0.44227364384994133</v>
      </c>
      <c r="X1675" s="12">
        <v>-0.71889601800236658</v>
      </c>
      <c r="Y1675" s="12">
        <v>-8.819608528314489E-2</v>
      </c>
      <c r="Z1675" s="12">
        <v>-0.74836924593053844</v>
      </c>
      <c r="AA1675" s="12">
        <v>-0.76843347142091578</v>
      </c>
    </row>
    <row r="1676" spans="2:27" x14ac:dyDescent="0.25">
      <c r="B1676" s="8" t="s">
        <v>160</v>
      </c>
      <c r="C1676" s="10">
        <v>-1.0184118864007667</v>
      </c>
      <c r="D1676" s="10">
        <v>-0.23543526317468724</v>
      </c>
      <c r="E1676" s="10">
        <v>-0.26837394608880633</v>
      </c>
      <c r="F1676" s="10">
        <v>0.55341948652473238</v>
      </c>
      <c r="G1676" s="10">
        <v>0.57496631155461964</v>
      </c>
      <c r="H1676" s="10">
        <v>0.59916425885500246</v>
      </c>
      <c r="I1676" s="10">
        <v>0.54969753960045753</v>
      </c>
      <c r="J1676" s="10">
        <v>0.57976485820404255</v>
      </c>
      <c r="K1676" s="10">
        <v>0.59296908155456141</v>
      </c>
      <c r="L1676" s="10">
        <v>1.0337027138047181</v>
      </c>
      <c r="M1676" s="10">
        <v>0.49638694583963477</v>
      </c>
      <c r="N1676" s="10">
        <v>1.6918685617473259</v>
      </c>
      <c r="O1676" s="10">
        <v>-1.2991218471804395</v>
      </c>
      <c r="P1676" s="10">
        <v>-2.0389292186734136</v>
      </c>
      <c r="Q1676" s="10">
        <v>-0.62112878767111346</v>
      </c>
      <c r="R1676" s="10">
        <v>-0.20587187477629557</v>
      </c>
      <c r="S1676" s="10">
        <v>0.47022247750241714</v>
      </c>
      <c r="T1676" s="10">
        <v>0.43323527935050238</v>
      </c>
      <c r="U1676" s="10">
        <v>1.2487170272715045</v>
      </c>
      <c r="V1676" s="10">
        <v>0.54392436884818673</v>
      </c>
      <c r="W1676" s="10">
        <v>1.1269787665509614</v>
      </c>
      <c r="X1676" s="10">
        <v>0.59908001500197228</v>
      </c>
      <c r="Y1676" s="10">
        <v>0.5701246941517577</v>
      </c>
      <c r="Z1676" s="10">
        <v>0.53894904542322719</v>
      </c>
      <c r="AA1676" s="10">
        <v>1.8752306524798479</v>
      </c>
    </row>
    <row r="1677" spans="2:27" x14ac:dyDescent="0.25">
      <c r="B1677" s="8" t="s">
        <v>161</v>
      </c>
      <c r="C1677" s="12">
        <v>-1.7678769718154155</v>
      </c>
      <c r="D1677" s="12">
        <v>-1.0420905091338621</v>
      </c>
      <c r="E1677" s="12">
        <v>-0.26837394608880633</v>
      </c>
      <c r="F1677" s="12">
        <v>-0.69028667136418231</v>
      </c>
      <c r="G1677" s="12">
        <v>1.8811397801950054</v>
      </c>
      <c r="H1677" s="12">
        <v>-0.72597150940632571</v>
      </c>
      <c r="I1677" s="12">
        <v>1.8855903974666857</v>
      </c>
      <c r="J1677" s="12">
        <v>1.9113127193539861</v>
      </c>
      <c r="K1677" s="12">
        <v>1.9044033465799932</v>
      </c>
      <c r="L1677" s="12">
        <v>-0.38763851767676921</v>
      </c>
      <c r="M1677" s="12">
        <v>1.8437229416900718</v>
      </c>
      <c r="N1677" s="12">
        <v>1.6918685617473259</v>
      </c>
      <c r="O1677" s="12">
        <v>3.8397690064446523E-2</v>
      </c>
      <c r="P1677" s="12">
        <v>0.73268838589727536</v>
      </c>
      <c r="Q1677" s="12">
        <v>-0.62112878767111346</v>
      </c>
      <c r="R1677" s="12">
        <v>-0.20587187477629557</v>
      </c>
      <c r="S1677" s="12">
        <v>-0.19832512656564535</v>
      </c>
      <c r="T1677" s="12">
        <v>-0.23254540729843151</v>
      </c>
      <c r="U1677" s="12">
        <v>0.56192266227217713</v>
      </c>
      <c r="V1677" s="12">
        <v>-0.15780521812262216</v>
      </c>
      <c r="W1677" s="12">
        <v>0.44227364384994133</v>
      </c>
      <c r="X1677" s="12">
        <v>-5.9908001500197178E-2</v>
      </c>
      <c r="Y1677" s="12">
        <v>-0.74651686471804757</v>
      </c>
      <c r="Z1677" s="12">
        <v>1.826267336776993</v>
      </c>
      <c r="AA1677" s="12">
        <v>-0.10751744044572482</v>
      </c>
    </row>
    <row r="1678" spans="2:27" x14ac:dyDescent="0.25">
      <c r="B1678" s="8" t="s">
        <v>162</v>
      </c>
      <c r="C1678" s="10">
        <v>0.4805182844285309</v>
      </c>
      <c r="D1678" s="10">
        <v>0.5712199827844876</v>
      </c>
      <c r="E1678" s="10">
        <v>-0.26837394608880633</v>
      </c>
      <c r="F1678" s="10">
        <v>-1.3121397503086396</v>
      </c>
      <c r="G1678" s="10">
        <v>-0.73120715708576633</v>
      </c>
      <c r="H1678" s="10">
        <v>-1.3885393935369899</v>
      </c>
      <c r="I1678" s="10">
        <v>-0.7861953182657706</v>
      </c>
      <c r="J1678" s="10">
        <v>-0.75178300294590117</v>
      </c>
      <c r="K1678" s="10">
        <v>-0.71846518347087063</v>
      </c>
      <c r="L1678" s="10">
        <v>-1.098309133417513</v>
      </c>
      <c r="M1678" s="10">
        <v>-0.85094905001080245</v>
      </c>
      <c r="N1678" s="10">
        <v>-0.78519294021548403</v>
      </c>
      <c r="O1678" s="10">
        <v>-0.63036207855799664</v>
      </c>
      <c r="P1678" s="10">
        <v>-1.3460248175307412</v>
      </c>
      <c r="Q1678" s="10">
        <v>-2.0095343130536025</v>
      </c>
      <c r="R1678" s="10">
        <v>-0.20587187477629557</v>
      </c>
      <c r="S1678" s="10">
        <v>-0.86687273063370773</v>
      </c>
      <c r="T1678" s="10">
        <v>-0.8983260939473654</v>
      </c>
      <c r="U1678" s="10">
        <v>-1.4984604327258058</v>
      </c>
      <c r="V1678" s="10">
        <v>-1.5612643920642402</v>
      </c>
      <c r="W1678" s="10">
        <v>-1.6118417242531193</v>
      </c>
      <c r="X1678" s="10">
        <v>-0.71889601800236658</v>
      </c>
      <c r="Y1678" s="10">
        <v>-1.4048376441529502</v>
      </c>
      <c r="Z1678" s="10">
        <v>-0.74836924593053844</v>
      </c>
      <c r="AA1678" s="10">
        <v>-0.10751744044572482</v>
      </c>
    </row>
    <row r="1679" spans="2:27" x14ac:dyDescent="0.25">
      <c r="B1679" s="8" t="s">
        <v>163</v>
      </c>
      <c r="C1679" s="12">
        <v>0.4805182844285309</v>
      </c>
      <c r="D1679" s="12">
        <v>0.5712199827844876</v>
      </c>
      <c r="E1679" s="12">
        <v>-0.26837394608880633</v>
      </c>
      <c r="F1679" s="12">
        <v>0.55341948652473238</v>
      </c>
      <c r="G1679" s="12">
        <v>0.57496631155461964</v>
      </c>
      <c r="H1679" s="12">
        <v>0.59916425885500246</v>
      </c>
      <c r="I1679" s="12">
        <v>0.54969753960045753</v>
      </c>
      <c r="J1679" s="12">
        <v>0.57976485820404255</v>
      </c>
      <c r="K1679" s="12">
        <v>0.59296908155456141</v>
      </c>
      <c r="L1679" s="12">
        <v>1.0337027138047181</v>
      </c>
      <c r="M1679" s="12">
        <v>0.49638694583963477</v>
      </c>
      <c r="N1679" s="12">
        <v>0.453337810765921</v>
      </c>
      <c r="O1679" s="12">
        <v>-0.63036207855799664</v>
      </c>
      <c r="P1679" s="12">
        <v>3.9783984754603159E-2</v>
      </c>
      <c r="Q1679" s="12">
        <v>-0.62112878767111346</v>
      </c>
      <c r="R1679" s="12">
        <v>-0.20587187477629557</v>
      </c>
      <c r="S1679" s="12">
        <v>0.47022247750241714</v>
      </c>
      <c r="T1679" s="12">
        <v>0.43323527935050238</v>
      </c>
      <c r="U1679" s="12">
        <v>-0.81166606772647798</v>
      </c>
      <c r="V1679" s="12">
        <v>0.54392436884818673</v>
      </c>
      <c r="W1679" s="12">
        <v>-0.9271366015520992</v>
      </c>
      <c r="X1679" s="12">
        <v>0.59908001500197228</v>
      </c>
      <c r="Y1679" s="12">
        <v>0.5701246941517577</v>
      </c>
      <c r="Z1679" s="12">
        <v>0.53894904542322719</v>
      </c>
      <c r="AA1679" s="12">
        <v>-0.10751744044572482</v>
      </c>
    </row>
    <row r="1680" spans="2:27" x14ac:dyDescent="0.25">
      <c r="B1680" s="8" t="s">
        <v>164</v>
      </c>
      <c r="C1680" s="10">
        <v>-0.26894680098611784</v>
      </c>
      <c r="D1680" s="10">
        <v>-0.23543526317468724</v>
      </c>
      <c r="E1680" s="10">
        <v>0.52162823324303098</v>
      </c>
      <c r="F1680" s="10">
        <v>0.55341948652473238</v>
      </c>
      <c r="G1680" s="10">
        <v>0.57496631155461964</v>
      </c>
      <c r="H1680" s="10">
        <v>0.59916425885500246</v>
      </c>
      <c r="I1680" s="10">
        <v>0.54969753960045753</v>
      </c>
      <c r="J1680" s="10">
        <v>0.57976485820404255</v>
      </c>
      <c r="K1680" s="10">
        <v>0.59296908155456141</v>
      </c>
      <c r="L1680" s="10">
        <v>1.0337027138047181</v>
      </c>
      <c r="M1680" s="10">
        <v>0.49638694583963477</v>
      </c>
      <c r="N1680" s="10">
        <v>0.453337810765921</v>
      </c>
      <c r="O1680" s="10">
        <v>-1.2991218471804395</v>
      </c>
      <c r="P1680" s="10">
        <v>-0.65312041638806895</v>
      </c>
      <c r="Q1680" s="10">
        <v>7.3073975020131021E-2</v>
      </c>
      <c r="R1680" s="10">
        <v>-0.20587187477629557</v>
      </c>
      <c r="S1680" s="10">
        <v>1.807317685638542</v>
      </c>
      <c r="T1680" s="10">
        <v>1.76479665264837</v>
      </c>
      <c r="U1680" s="10">
        <v>-0.12487170272715049</v>
      </c>
      <c r="V1680" s="10">
        <v>0.54392436884818673</v>
      </c>
      <c r="W1680" s="10">
        <v>-0.24243147885107888</v>
      </c>
      <c r="X1680" s="10">
        <v>0.59908001500197228</v>
      </c>
      <c r="Y1680" s="10">
        <v>0.5701246941517577</v>
      </c>
      <c r="Z1680" s="10">
        <v>0.53894904542322719</v>
      </c>
      <c r="AA1680" s="10">
        <v>-0.10751744044572482</v>
      </c>
    </row>
    <row r="1681" spans="2:27" x14ac:dyDescent="0.25">
      <c r="B1681" s="8" t="s">
        <v>165</v>
      </c>
      <c r="C1681" s="12">
        <v>-0.26894680098611784</v>
      </c>
      <c r="D1681" s="12">
        <v>0.5712199827844876</v>
      </c>
      <c r="E1681" s="12">
        <v>-0.26837394608880633</v>
      </c>
      <c r="F1681" s="12">
        <v>-6.8433592419724937E-2</v>
      </c>
      <c r="G1681" s="12">
        <v>-7.8120422765573377E-2</v>
      </c>
      <c r="H1681" s="12">
        <v>-6.3403625275661707E-2</v>
      </c>
      <c r="I1681" s="12">
        <v>-0.11824888933265656</v>
      </c>
      <c r="J1681" s="12">
        <v>-8.6009072370929404E-2</v>
      </c>
      <c r="K1681" s="12">
        <v>-6.2748050958154653E-2</v>
      </c>
      <c r="L1681" s="12">
        <v>0.32303209806397448</v>
      </c>
      <c r="M1681" s="12">
        <v>-0.17728105208558384</v>
      </c>
      <c r="N1681" s="12">
        <v>-0.16592756472478151</v>
      </c>
      <c r="O1681" s="12">
        <v>2.0446769959317761</v>
      </c>
      <c r="P1681" s="12">
        <v>0.73268838589727536</v>
      </c>
      <c r="Q1681" s="12">
        <v>1.4614795004026198</v>
      </c>
      <c r="R1681" s="12">
        <v>-2.2227728979753167</v>
      </c>
      <c r="S1681" s="12">
        <v>-0.19832512656564535</v>
      </c>
      <c r="T1681" s="12">
        <v>-0.23254540729843151</v>
      </c>
      <c r="U1681" s="12">
        <v>-0.12487170272715049</v>
      </c>
      <c r="V1681" s="12">
        <v>0.54392436884818673</v>
      </c>
      <c r="W1681" s="12">
        <v>-0.24243147885107888</v>
      </c>
      <c r="X1681" s="12">
        <v>-5.9908001500197178E-2</v>
      </c>
      <c r="Y1681" s="12">
        <v>-8.819608528314489E-2</v>
      </c>
      <c r="Z1681" s="12">
        <v>-0.10471010025365556</v>
      </c>
      <c r="AA1681" s="12">
        <v>0.55339859052946605</v>
      </c>
    </row>
    <row r="1682" spans="2:27" x14ac:dyDescent="0.25">
      <c r="B1682" s="8" t="s">
        <v>166</v>
      </c>
      <c r="C1682" s="10">
        <v>0.4805182844285309</v>
      </c>
      <c r="D1682" s="10">
        <v>0.5712199827844876</v>
      </c>
      <c r="E1682" s="10">
        <v>-0.26837394608880633</v>
      </c>
      <c r="F1682" s="10">
        <v>-6.8433592419724937E-2</v>
      </c>
      <c r="G1682" s="10">
        <v>1.8811397801950054</v>
      </c>
      <c r="H1682" s="10">
        <v>-6.3403625275661707E-2</v>
      </c>
      <c r="I1682" s="10">
        <v>1.8855903974666857</v>
      </c>
      <c r="J1682" s="10">
        <v>1.9113127193539861</v>
      </c>
      <c r="K1682" s="10">
        <v>-6.2748050958154653E-2</v>
      </c>
      <c r="L1682" s="10">
        <v>0.32303209806397448</v>
      </c>
      <c r="M1682" s="10">
        <v>1.8437229416900718</v>
      </c>
      <c r="N1682" s="10">
        <v>1.6918685617473259</v>
      </c>
      <c r="O1682" s="10">
        <v>-0.63036207855799664</v>
      </c>
      <c r="P1682" s="10">
        <v>0.73268838589727536</v>
      </c>
      <c r="Q1682" s="10">
        <v>7.3073975020131021E-2</v>
      </c>
      <c r="R1682" s="10">
        <v>-0.20587187477629557</v>
      </c>
      <c r="S1682" s="10">
        <v>-0.19832512656564535</v>
      </c>
      <c r="T1682" s="10">
        <v>1.76479665264837</v>
      </c>
      <c r="U1682" s="10">
        <v>1.935511392270832</v>
      </c>
      <c r="V1682" s="10">
        <v>-0.15780521812262216</v>
      </c>
      <c r="W1682" s="10">
        <v>1.8116838892519818</v>
      </c>
      <c r="X1682" s="10">
        <v>-5.9908001500197178E-2</v>
      </c>
      <c r="Y1682" s="10">
        <v>-8.819608528314489E-2</v>
      </c>
      <c r="Z1682" s="10">
        <v>1.826267336776993</v>
      </c>
      <c r="AA1682" s="10">
        <v>-0.10751744044572482</v>
      </c>
    </row>
    <row r="1683" spans="2:27" x14ac:dyDescent="0.25">
      <c r="B1683" s="8" t="s">
        <v>167</v>
      </c>
      <c r="C1683" s="12">
        <v>0.4805182844285309</v>
      </c>
      <c r="D1683" s="12">
        <v>-0.23543526317468724</v>
      </c>
      <c r="E1683" s="12">
        <v>0.52162823324303098</v>
      </c>
      <c r="F1683" s="12">
        <v>0.55341948652473238</v>
      </c>
      <c r="G1683" s="12">
        <v>0.57496631155461964</v>
      </c>
      <c r="H1683" s="12">
        <v>-6.3403625275661707E-2</v>
      </c>
      <c r="I1683" s="12">
        <v>0.54969753960045753</v>
      </c>
      <c r="J1683" s="12">
        <v>0.57976485820404255</v>
      </c>
      <c r="K1683" s="12">
        <v>-6.2748050958154653E-2</v>
      </c>
      <c r="L1683" s="12">
        <v>1.0337027138047181</v>
      </c>
      <c r="M1683" s="12">
        <v>0.49638694583963477</v>
      </c>
      <c r="N1683" s="12">
        <v>0.453337810765921</v>
      </c>
      <c r="O1683" s="12">
        <v>-1.2991218471804395</v>
      </c>
      <c r="P1683" s="12">
        <v>-1.3460248175307412</v>
      </c>
      <c r="Q1683" s="12">
        <v>-2.0095343130536025</v>
      </c>
      <c r="R1683" s="12">
        <v>1.8110291484227254</v>
      </c>
      <c r="S1683" s="12">
        <v>0.47022247750241714</v>
      </c>
      <c r="T1683" s="12">
        <v>1.76479665264837</v>
      </c>
      <c r="U1683" s="12">
        <v>0.56192266227217713</v>
      </c>
      <c r="V1683" s="12">
        <v>-0.15780521812262216</v>
      </c>
      <c r="W1683" s="12">
        <v>0.44227364384994133</v>
      </c>
      <c r="X1683" s="12">
        <v>0.59908001500197228</v>
      </c>
      <c r="Y1683" s="12">
        <v>0.5701246941517577</v>
      </c>
      <c r="Z1683" s="12">
        <v>0.53894904542322719</v>
      </c>
      <c r="AA1683" s="12">
        <v>-0.10751744044572482</v>
      </c>
    </row>
    <row r="1684" spans="2:27" x14ac:dyDescent="0.25">
      <c r="B1684" s="8" t="s">
        <v>168</v>
      </c>
      <c r="C1684" s="10">
        <v>-0.26894680098611784</v>
      </c>
      <c r="D1684" s="10">
        <v>0.5712199827844876</v>
      </c>
      <c r="E1684" s="10">
        <v>0.52162823324303098</v>
      </c>
      <c r="F1684" s="10">
        <v>0.55341948652473238</v>
      </c>
      <c r="G1684" s="10">
        <v>-7.8120422765573377E-2</v>
      </c>
      <c r="H1684" s="10">
        <v>-6.3403625275661707E-2</v>
      </c>
      <c r="I1684" s="10">
        <v>0.54969753960045753</v>
      </c>
      <c r="J1684" s="10">
        <v>-8.6009072370929404E-2</v>
      </c>
      <c r="K1684" s="10">
        <v>-6.2748050958154653E-2</v>
      </c>
      <c r="L1684" s="10">
        <v>1.0337027138047181</v>
      </c>
      <c r="M1684" s="10">
        <v>-0.17728105208558384</v>
      </c>
      <c r="N1684" s="10">
        <v>-0.16592756472478151</v>
      </c>
      <c r="O1684" s="10">
        <v>0.70715745868688962</v>
      </c>
      <c r="P1684" s="10">
        <v>0.73268838589727536</v>
      </c>
      <c r="Q1684" s="10">
        <v>7.3073975020131021E-2</v>
      </c>
      <c r="R1684" s="10">
        <v>0.46642846629004475</v>
      </c>
      <c r="S1684" s="10">
        <v>0.47022247750241714</v>
      </c>
      <c r="T1684" s="10">
        <v>-0.23254540729843151</v>
      </c>
      <c r="U1684" s="10">
        <v>-0.12487170272715049</v>
      </c>
      <c r="V1684" s="10">
        <v>0.54392436884818673</v>
      </c>
      <c r="W1684" s="10">
        <v>-0.24243147885107888</v>
      </c>
      <c r="X1684" s="10">
        <v>0.59908001500197228</v>
      </c>
      <c r="Y1684" s="10">
        <v>0.5701246941517577</v>
      </c>
      <c r="Z1684" s="10">
        <v>-0.10471010025365556</v>
      </c>
      <c r="AA1684" s="10">
        <v>0.55339859052946605</v>
      </c>
    </row>
    <row r="1685" spans="2:27" x14ac:dyDescent="0.25">
      <c r="B1685" s="8" t="s">
        <v>169</v>
      </c>
      <c r="C1685" s="12">
        <v>1.2299833698431795</v>
      </c>
      <c r="D1685" s="12">
        <v>1.3778752287436624</v>
      </c>
      <c r="E1685" s="12">
        <v>1.3116304125748681</v>
      </c>
      <c r="F1685" s="12">
        <v>-1.933992829253097</v>
      </c>
      <c r="G1685" s="12">
        <v>0.57496631155461964</v>
      </c>
      <c r="H1685" s="12">
        <v>0.59916425885500246</v>
      </c>
      <c r="I1685" s="12">
        <v>-2.1220881761319985</v>
      </c>
      <c r="J1685" s="12">
        <v>0.57976485820404255</v>
      </c>
      <c r="K1685" s="12">
        <v>0.59296908155456141</v>
      </c>
      <c r="L1685" s="12">
        <v>-1.8089797491582567</v>
      </c>
      <c r="M1685" s="12">
        <v>0.49638694583963477</v>
      </c>
      <c r="N1685" s="12">
        <v>0.453337810765921</v>
      </c>
      <c r="O1685" s="12">
        <v>3.8397690064446523E-2</v>
      </c>
      <c r="P1685" s="12">
        <v>-2.0389292186734136</v>
      </c>
      <c r="Q1685" s="12">
        <v>0.76727673771137561</v>
      </c>
      <c r="R1685" s="12">
        <v>0.46642846629004475</v>
      </c>
      <c r="S1685" s="12">
        <v>-0.19832512656564535</v>
      </c>
      <c r="T1685" s="12">
        <v>0.43323527935050238</v>
      </c>
      <c r="U1685" s="12">
        <v>0.56192266227217713</v>
      </c>
      <c r="V1685" s="12">
        <v>1.9473835427898045</v>
      </c>
      <c r="W1685" s="12">
        <v>0.44227364384994133</v>
      </c>
      <c r="X1685" s="12">
        <v>-5.9908001500197178E-2</v>
      </c>
      <c r="Y1685" s="12">
        <v>-2.0631584235878533</v>
      </c>
      <c r="Z1685" s="12">
        <v>0.53894904542322719</v>
      </c>
      <c r="AA1685" s="12">
        <v>1.8752306524798479</v>
      </c>
    </row>
    <row r="1686" spans="2:27" x14ac:dyDescent="0.25">
      <c r="B1686" s="8" t="s">
        <v>170</v>
      </c>
      <c r="C1686" s="10">
        <v>1.2299833698431795</v>
      </c>
      <c r="D1686" s="10">
        <v>1.3778752287436624</v>
      </c>
      <c r="E1686" s="10">
        <v>1.3116304125748681</v>
      </c>
      <c r="F1686" s="10">
        <v>1.1752725654691898</v>
      </c>
      <c r="G1686" s="10">
        <v>1.2280530458748127</v>
      </c>
      <c r="H1686" s="10">
        <v>1.2617321429856665</v>
      </c>
      <c r="I1686" s="10">
        <v>1.2176439685335716</v>
      </c>
      <c r="J1686" s="10">
        <v>1.2455387887790144</v>
      </c>
      <c r="K1686" s="10">
        <v>1.2486862140672774</v>
      </c>
      <c r="L1686" s="10">
        <v>1.7443733295454618</v>
      </c>
      <c r="M1686" s="10">
        <v>1.1700549437648533</v>
      </c>
      <c r="N1686" s="10">
        <v>1.0726031862566237</v>
      </c>
      <c r="O1686" s="10">
        <v>3.8397690064446523E-2</v>
      </c>
      <c r="P1686" s="10">
        <v>1.4255927870399472</v>
      </c>
      <c r="Q1686" s="10">
        <v>-0.62112878767111346</v>
      </c>
      <c r="R1686" s="10">
        <v>1.8110291484227254</v>
      </c>
      <c r="S1686" s="10">
        <v>1.1387700815704795</v>
      </c>
      <c r="T1686" s="10">
        <v>1.0990159659994363</v>
      </c>
      <c r="U1686" s="10">
        <v>1.2487170272715045</v>
      </c>
      <c r="V1686" s="10">
        <v>1.2456539558189956</v>
      </c>
      <c r="W1686" s="10">
        <v>1.1269787665509614</v>
      </c>
      <c r="X1686" s="10">
        <v>1.2580680315041415</v>
      </c>
      <c r="Y1686" s="10">
        <v>1.2284454735866606</v>
      </c>
      <c r="Z1686" s="10">
        <v>1.1826081911001101</v>
      </c>
      <c r="AA1686" s="10">
        <v>1.2143146215046572</v>
      </c>
    </row>
    <row r="1687" spans="2:27" x14ac:dyDescent="0.25">
      <c r="B1687" s="8" t="s">
        <v>171</v>
      </c>
      <c r="C1687" s="12">
        <v>-1.0184118864007667</v>
      </c>
      <c r="D1687" s="12">
        <v>-1.8487457550930368</v>
      </c>
      <c r="E1687" s="12">
        <v>-1.0583761254206434</v>
      </c>
      <c r="F1687" s="12">
        <v>1.1752725654691898</v>
      </c>
      <c r="G1687" s="12">
        <v>1.2280530458748127</v>
      </c>
      <c r="H1687" s="12">
        <v>1.2617321429856665</v>
      </c>
      <c r="I1687" s="12">
        <v>1.2176439685335716</v>
      </c>
      <c r="J1687" s="12">
        <v>1.2455387887790144</v>
      </c>
      <c r="K1687" s="12">
        <v>1.2486862140672774</v>
      </c>
      <c r="L1687" s="12">
        <v>1.7443733295454618</v>
      </c>
      <c r="M1687" s="12">
        <v>1.1700549437648533</v>
      </c>
      <c r="N1687" s="12">
        <v>1.0726031862566237</v>
      </c>
      <c r="O1687" s="12">
        <v>-1.9678816158028827</v>
      </c>
      <c r="P1687" s="12">
        <v>-1.3460248175307412</v>
      </c>
      <c r="Q1687" s="12">
        <v>-1.3153315503623579</v>
      </c>
      <c r="R1687" s="12">
        <v>1.138728807356385</v>
      </c>
      <c r="S1687" s="12">
        <v>1.1387700815704795</v>
      </c>
      <c r="T1687" s="12">
        <v>1.0990159659994363</v>
      </c>
      <c r="U1687" s="12">
        <v>1.2487170272715045</v>
      </c>
      <c r="V1687" s="12">
        <v>1.2456539558189956</v>
      </c>
      <c r="W1687" s="12">
        <v>1.1269787665509614</v>
      </c>
      <c r="X1687" s="12">
        <v>1.2580680315041415</v>
      </c>
      <c r="Y1687" s="12">
        <v>1.2284454735866606</v>
      </c>
      <c r="Z1687" s="12">
        <v>1.1826081911001101</v>
      </c>
      <c r="AA1687" s="12">
        <v>1.2143146215046572</v>
      </c>
    </row>
    <row r="1688" spans="2:27" x14ac:dyDescent="0.25">
      <c r="B1688" s="8" t="s">
        <v>172</v>
      </c>
      <c r="C1688" s="10">
        <v>0.4805182844285309</v>
      </c>
      <c r="D1688" s="10">
        <v>1.3778752287436624</v>
      </c>
      <c r="E1688" s="10">
        <v>0.52162823324303098</v>
      </c>
      <c r="F1688" s="10">
        <v>1.7971256444136472</v>
      </c>
      <c r="G1688" s="10">
        <v>1.8811397801950054</v>
      </c>
      <c r="H1688" s="10">
        <v>1.9243000271163304</v>
      </c>
      <c r="I1688" s="10">
        <v>-0.7861953182657706</v>
      </c>
      <c r="J1688" s="10">
        <v>1.9113127193539861</v>
      </c>
      <c r="K1688" s="10">
        <v>1.9044033465799932</v>
      </c>
      <c r="L1688" s="10">
        <v>-0.38763851767676921</v>
      </c>
      <c r="M1688" s="10">
        <v>1.8437229416900718</v>
      </c>
      <c r="N1688" s="10">
        <v>1.6918685617473259</v>
      </c>
      <c r="O1688" s="10">
        <v>-0.63036207855799664</v>
      </c>
      <c r="P1688" s="10">
        <v>-0.65312041638806895</v>
      </c>
      <c r="Q1688" s="10">
        <v>2.1556822630938646</v>
      </c>
      <c r="R1688" s="10">
        <v>-1.5504725569089761</v>
      </c>
      <c r="S1688" s="10">
        <v>-0.86687273063370773</v>
      </c>
      <c r="T1688" s="10">
        <v>-0.8983260939473654</v>
      </c>
      <c r="U1688" s="10">
        <v>1.935511392270832</v>
      </c>
      <c r="V1688" s="10">
        <v>1.9473835427898045</v>
      </c>
      <c r="W1688" s="10">
        <v>1.8116838892519818</v>
      </c>
      <c r="X1688" s="10">
        <v>-0.71889601800236658</v>
      </c>
      <c r="Y1688" s="10">
        <v>-0.74651686471804757</v>
      </c>
      <c r="Z1688" s="10">
        <v>1.826267336776993</v>
      </c>
      <c r="AA1688" s="10">
        <v>1.8752306524798479</v>
      </c>
    </row>
    <row r="1689" spans="2:27" x14ac:dyDescent="0.25">
      <c r="B1689" s="8" t="s">
        <v>173</v>
      </c>
      <c r="C1689" s="12">
        <v>1.2299833698431795</v>
      </c>
      <c r="D1689" s="12">
        <v>-0.23543526317468724</v>
      </c>
      <c r="E1689" s="12">
        <v>0.52162823324303098</v>
      </c>
      <c r="F1689" s="12">
        <v>1.1752725654691898</v>
      </c>
      <c r="G1689" s="12">
        <v>0.57496631155461964</v>
      </c>
      <c r="H1689" s="12">
        <v>0.59916425885500246</v>
      </c>
      <c r="I1689" s="12">
        <v>0.54969753960045753</v>
      </c>
      <c r="J1689" s="12">
        <v>1.2455387887790144</v>
      </c>
      <c r="K1689" s="12">
        <v>1.2486862140672774</v>
      </c>
      <c r="L1689" s="12">
        <v>1.0337027138047181</v>
      </c>
      <c r="M1689" s="12">
        <v>1.1700549437648533</v>
      </c>
      <c r="N1689" s="12">
        <v>1.0726031862566237</v>
      </c>
      <c r="O1689" s="12">
        <v>0.70715745868688962</v>
      </c>
      <c r="P1689" s="12">
        <v>0.73268838589727536</v>
      </c>
      <c r="Q1689" s="12">
        <v>1.4614795004026198</v>
      </c>
      <c r="R1689" s="12">
        <v>1.138728807356385</v>
      </c>
      <c r="S1689" s="12">
        <v>-2.2039679387698325</v>
      </c>
      <c r="T1689" s="12">
        <v>0.43323527935050238</v>
      </c>
      <c r="U1689" s="12">
        <v>1.2487170272715045</v>
      </c>
      <c r="V1689" s="12">
        <v>0.54392436884818673</v>
      </c>
      <c r="W1689" s="12">
        <v>1.1269787665509614</v>
      </c>
      <c r="X1689" s="12">
        <v>0.59908001500197228</v>
      </c>
      <c r="Y1689" s="12">
        <v>0.5701246941517577</v>
      </c>
      <c r="Z1689" s="12">
        <v>1.1826081911001101</v>
      </c>
      <c r="AA1689" s="12">
        <v>0.55339859052946605</v>
      </c>
    </row>
    <row r="1690" spans="2:27" x14ac:dyDescent="0.25">
      <c r="B1690" s="8" t="s">
        <v>174</v>
      </c>
      <c r="C1690" s="10">
        <v>-1.0184118864007667</v>
      </c>
      <c r="D1690" s="10">
        <v>-1.0420905091338621</v>
      </c>
      <c r="E1690" s="10">
        <v>-1.0583761254206434</v>
      </c>
      <c r="F1690" s="10">
        <v>-6.8433592419724937E-2</v>
      </c>
      <c r="G1690" s="10">
        <v>0.57496631155461964</v>
      </c>
      <c r="H1690" s="10">
        <v>0.59916425885500246</v>
      </c>
      <c r="I1690" s="10">
        <v>1.2176439685335716</v>
      </c>
      <c r="J1690" s="10">
        <v>-8.6009072370929404E-2</v>
      </c>
      <c r="K1690" s="10">
        <v>-6.2748050958154653E-2</v>
      </c>
      <c r="L1690" s="10">
        <v>1.7443733295454618</v>
      </c>
      <c r="M1690" s="10">
        <v>-0.17728105208558384</v>
      </c>
      <c r="N1690" s="10">
        <v>-0.16592756472478151</v>
      </c>
      <c r="O1690" s="10">
        <v>3.8397690064446523E-2</v>
      </c>
      <c r="P1690" s="10">
        <v>0.73268838589727536</v>
      </c>
      <c r="Q1690" s="10">
        <v>2.1556822630938646</v>
      </c>
      <c r="R1690" s="10">
        <v>-0.20587187477629557</v>
      </c>
      <c r="S1690" s="10">
        <v>0.47022247750241714</v>
      </c>
      <c r="T1690" s="10">
        <v>1.0990159659994363</v>
      </c>
      <c r="U1690" s="10">
        <v>-0.12487170272715049</v>
      </c>
      <c r="V1690" s="10">
        <v>0.54392436884818673</v>
      </c>
      <c r="W1690" s="10">
        <v>-0.24243147885107888</v>
      </c>
      <c r="X1690" s="10">
        <v>1.2580680315041415</v>
      </c>
      <c r="Y1690" s="10">
        <v>1.2284454735866606</v>
      </c>
      <c r="Z1690" s="10">
        <v>-0.10471010025365556</v>
      </c>
      <c r="AA1690" s="10">
        <v>0.55339859052946605</v>
      </c>
    </row>
    <row r="1691" spans="2:27" x14ac:dyDescent="0.25">
      <c r="B1691" s="8" t="s">
        <v>175</v>
      </c>
      <c r="C1691" s="12">
        <v>-1.0184118864007667</v>
      </c>
      <c r="D1691" s="12">
        <v>-1.0420905091338621</v>
      </c>
      <c r="E1691" s="12">
        <v>-0.26837394608880633</v>
      </c>
      <c r="F1691" s="12">
        <v>-0.69028667136418231</v>
      </c>
      <c r="G1691" s="12">
        <v>-0.73120715708576633</v>
      </c>
      <c r="H1691" s="12">
        <v>-0.72597150940632571</v>
      </c>
      <c r="I1691" s="12">
        <v>-0.7861953182657706</v>
      </c>
      <c r="J1691" s="12">
        <v>-0.75178300294590117</v>
      </c>
      <c r="K1691" s="12">
        <v>-0.71846518347087063</v>
      </c>
      <c r="L1691" s="12">
        <v>-0.38763851767676921</v>
      </c>
      <c r="M1691" s="12">
        <v>-0.85094905001080245</v>
      </c>
      <c r="N1691" s="12">
        <v>-0.78519294021548403</v>
      </c>
      <c r="O1691" s="12">
        <v>-1.9678816158028827</v>
      </c>
      <c r="P1691" s="12">
        <v>-0.65312041638806895</v>
      </c>
      <c r="Q1691" s="12">
        <v>-0.62112878767111346</v>
      </c>
      <c r="R1691" s="12">
        <v>-0.87817221584263583</v>
      </c>
      <c r="S1691" s="12">
        <v>-0.86687273063370773</v>
      </c>
      <c r="T1691" s="12">
        <v>-2.2298874672452333</v>
      </c>
      <c r="U1691" s="12">
        <v>-0.81166606772647798</v>
      </c>
      <c r="V1691" s="12">
        <v>-0.85953480509343094</v>
      </c>
      <c r="W1691" s="12">
        <v>-0.9271366015520992</v>
      </c>
      <c r="X1691" s="12">
        <v>-1.377884034504536</v>
      </c>
      <c r="Y1691" s="12">
        <v>-0.74651686471804757</v>
      </c>
      <c r="Z1691" s="12">
        <v>-0.74836924593053844</v>
      </c>
      <c r="AA1691" s="12">
        <v>-0.76843347142091578</v>
      </c>
    </row>
    <row r="1692" spans="2:27" x14ac:dyDescent="0.25">
      <c r="B1692" s="8" t="s">
        <v>176</v>
      </c>
      <c r="C1692" s="10">
        <v>1.2299833698431795</v>
      </c>
      <c r="D1692" s="10">
        <v>1.3778752287436624</v>
      </c>
      <c r="E1692" s="10">
        <v>1.3116304125748681</v>
      </c>
      <c r="F1692" s="10">
        <v>-0.69028667136418231</v>
      </c>
      <c r="G1692" s="10">
        <v>-7.8120422765573377E-2</v>
      </c>
      <c r="H1692" s="10">
        <v>-6.3403625275661707E-2</v>
      </c>
      <c r="I1692" s="10">
        <v>-0.7861953182657706</v>
      </c>
      <c r="J1692" s="10">
        <v>-0.75178300294590117</v>
      </c>
      <c r="K1692" s="10">
        <v>-0.71846518347087063</v>
      </c>
      <c r="L1692" s="10">
        <v>-0.38763851767676921</v>
      </c>
      <c r="M1692" s="10">
        <v>-0.85094905001080245</v>
      </c>
      <c r="N1692" s="10">
        <v>-0.78519294021548403</v>
      </c>
      <c r="O1692" s="10">
        <v>-0.63036207855799664</v>
      </c>
      <c r="P1692" s="10">
        <v>3.9783984754603159E-2</v>
      </c>
      <c r="Q1692" s="10">
        <v>-0.62112878767111346</v>
      </c>
      <c r="R1692" s="10">
        <v>-0.87817221584263583</v>
      </c>
      <c r="S1692" s="10">
        <v>-0.19832512656564535</v>
      </c>
      <c r="T1692" s="10">
        <v>-0.8983260939473654</v>
      </c>
      <c r="U1692" s="10">
        <v>-0.81166606772647798</v>
      </c>
      <c r="V1692" s="10">
        <v>-0.15780521812262216</v>
      </c>
      <c r="W1692" s="10">
        <v>-0.9271366015520992</v>
      </c>
      <c r="X1692" s="10">
        <v>-1.377884034504536</v>
      </c>
      <c r="Y1692" s="10">
        <v>-0.74651686471804757</v>
      </c>
      <c r="Z1692" s="10">
        <v>-0.74836924593053844</v>
      </c>
      <c r="AA1692" s="10">
        <v>-0.10751744044572482</v>
      </c>
    </row>
    <row r="1693" spans="2:27" x14ac:dyDescent="0.25">
      <c r="B1693" s="8" t="s">
        <v>177</v>
      </c>
      <c r="C1693" s="12">
        <v>-1.7678769718154155</v>
      </c>
      <c r="D1693" s="12">
        <v>-1.8487457550930368</v>
      </c>
      <c r="E1693" s="12">
        <v>-1.0583761254206434</v>
      </c>
      <c r="F1693" s="12">
        <v>1.1752725654691898</v>
      </c>
      <c r="G1693" s="12">
        <v>1.2280530458748127</v>
      </c>
      <c r="H1693" s="12">
        <v>1.2617321429856665</v>
      </c>
      <c r="I1693" s="12">
        <v>1.2176439685335716</v>
      </c>
      <c r="J1693" s="12">
        <v>1.2455387887790144</v>
      </c>
      <c r="K1693" s="12">
        <v>1.2486862140672774</v>
      </c>
      <c r="L1693" s="12">
        <v>-1.8089797491582567</v>
      </c>
      <c r="M1693" s="12">
        <v>1.1700549437648533</v>
      </c>
      <c r="N1693" s="12">
        <v>1.0726031862566237</v>
      </c>
      <c r="O1693" s="12">
        <v>-1.9678816158028827</v>
      </c>
      <c r="P1693" s="12">
        <v>-1.3460248175307412</v>
      </c>
      <c r="Q1693" s="12">
        <v>-1.3153315503623579</v>
      </c>
      <c r="R1693" s="12">
        <v>1.138728807356385</v>
      </c>
      <c r="S1693" s="12">
        <v>1.1387700815704795</v>
      </c>
      <c r="T1693" s="12">
        <v>1.0990159659994363</v>
      </c>
      <c r="U1693" s="12">
        <v>1.2487170272715045</v>
      </c>
      <c r="V1693" s="12">
        <v>1.2456539558189956</v>
      </c>
      <c r="W1693" s="12">
        <v>1.1269787665509614</v>
      </c>
      <c r="X1693" s="12">
        <v>1.2580680315041415</v>
      </c>
      <c r="Y1693" s="12">
        <v>-2.0631584235878533</v>
      </c>
      <c r="Z1693" s="12">
        <v>1.1826081911001101</v>
      </c>
      <c r="AA1693" s="12">
        <v>1.2143146215046572</v>
      </c>
    </row>
    <row r="1694" spans="2:27" x14ac:dyDescent="0.25">
      <c r="B1694" s="8" t="s">
        <v>178</v>
      </c>
      <c r="C1694" s="10">
        <v>0.4805182844285309</v>
      </c>
      <c r="D1694" s="10">
        <v>-1.0420905091338621</v>
      </c>
      <c r="E1694" s="10">
        <v>-1.0583761254206434</v>
      </c>
      <c r="F1694" s="10">
        <v>-1.3121397503086396</v>
      </c>
      <c r="G1694" s="10">
        <v>-0.73120715708576633</v>
      </c>
      <c r="H1694" s="10">
        <v>-0.72597150940632571</v>
      </c>
      <c r="I1694" s="10">
        <v>-1.4541417471988849</v>
      </c>
      <c r="J1694" s="10">
        <v>-1.4175569335208733</v>
      </c>
      <c r="K1694" s="10">
        <v>-1.3741823159835866</v>
      </c>
      <c r="L1694" s="10">
        <v>-1.098309133417513</v>
      </c>
      <c r="M1694" s="10">
        <v>-1.524617047936021</v>
      </c>
      <c r="N1694" s="10">
        <v>-1.4044583157061867</v>
      </c>
      <c r="O1694" s="10">
        <v>-0.63036207855799664</v>
      </c>
      <c r="P1694" s="10">
        <v>3.9783984754603159E-2</v>
      </c>
      <c r="Q1694" s="10">
        <v>-0.62112878767111346</v>
      </c>
      <c r="R1694" s="10">
        <v>-1.5504725569089761</v>
      </c>
      <c r="S1694" s="10">
        <v>-0.86687273063370773</v>
      </c>
      <c r="T1694" s="10">
        <v>-1.5641067805962992</v>
      </c>
      <c r="U1694" s="10">
        <v>-1.4984604327258058</v>
      </c>
      <c r="V1694" s="10">
        <v>-0.85953480509343094</v>
      </c>
      <c r="W1694" s="10">
        <v>-1.6118417242531193</v>
      </c>
      <c r="X1694" s="10">
        <v>-1.377884034504536</v>
      </c>
      <c r="Y1694" s="10">
        <v>-1.4048376441529502</v>
      </c>
      <c r="Z1694" s="10">
        <v>-1.3920283916074212</v>
      </c>
      <c r="AA1694" s="10">
        <v>-0.76843347142091578</v>
      </c>
    </row>
    <row r="1695" spans="2:27" x14ac:dyDescent="0.25">
      <c r="B1695" s="8" t="s">
        <v>179</v>
      </c>
      <c r="C1695" s="12">
        <v>-0.26894680098611784</v>
      </c>
      <c r="D1695" s="12">
        <v>0.5712199827844876</v>
      </c>
      <c r="E1695" s="12">
        <v>0.52162823324303098</v>
      </c>
      <c r="F1695" s="12">
        <v>-0.69028667136418231</v>
      </c>
      <c r="G1695" s="12">
        <v>-0.73120715708576633</v>
      </c>
      <c r="H1695" s="12">
        <v>-0.72597150940632571</v>
      </c>
      <c r="I1695" s="12">
        <v>0.54969753960045753</v>
      </c>
      <c r="J1695" s="12">
        <v>1.9113127193539861</v>
      </c>
      <c r="K1695" s="12">
        <v>1.9044033465799932</v>
      </c>
      <c r="L1695" s="12">
        <v>1.0337027138047181</v>
      </c>
      <c r="M1695" s="12">
        <v>-0.85094905001080245</v>
      </c>
      <c r="N1695" s="12">
        <v>-0.78519294021548403</v>
      </c>
      <c r="O1695" s="12">
        <v>-1.2991218471804395</v>
      </c>
      <c r="P1695" s="12">
        <v>-2.0389292186734136</v>
      </c>
      <c r="Q1695" s="12">
        <v>-0.62112878767111346</v>
      </c>
      <c r="R1695" s="12">
        <v>-2.2227728979753167</v>
      </c>
      <c r="S1695" s="12">
        <v>-0.86687273063370773</v>
      </c>
      <c r="T1695" s="12">
        <v>0.43323527935050238</v>
      </c>
      <c r="U1695" s="12">
        <v>-0.81166606772647798</v>
      </c>
      <c r="V1695" s="12">
        <v>-0.85953480509343094</v>
      </c>
      <c r="W1695" s="12">
        <v>-0.9271366015520992</v>
      </c>
      <c r="X1695" s="12">
        <v>-5.9908001500197178E-2</v>
      </c>
      <c r="Y1695" s="12">
        <v>0.5701246941517577</v>
      </c>
      <c r="Z1695" s="12">
        <v>-0.74836924593053844</v>
      </c>
      <c r="AA1695" s="12">
        <v>-0.76843347142091578</v>
      </c>
    </row>
    <row r="1696" spans="2:27" x14ac:dyDescent="0.25">
      <c r="B1696" s="8" t="s">
        <v>180</v>
      </c>
      <c r="C1696" s="10">
        <v>-0.26894680098611784</v>
      </c>
      <c r="D1696" s="10">
        <v>-0.23543526317468724</v>
      </c>
      <c r="E1696" s="10">
        <v>1.3116304125748681</v>
      </c>
      <c r="F1696" s="10">
        <v>0.55341948652473238</v>
      </c>
      <c r="G1696" s="10">
        <v>0.57496631155461964</v>
      </c>
      <c r="H1696" s="10">
        <v>0.59916425885500246</v>
      </c>
      <c r="I1696" s="10">
        <v>-0.11824888933265656</v>
      </c>
      <c r="J1696" s="10">
        <v>1.9113127193539861</v>
      </c>
      <c r="K1696" s="10">
        <v>1.9044033465799932</v>
      </c>
      <c r="L1696" s="10">
        <v>0.32303209806397448</v>
      </c>
      <c r="M1696" s="10">
        <v>0.49638694583963477</v>
      </c>
      <c r="N1696" s="10">
        <v>0.453337810765921</v>
      </c>
      <c r="O1696" s="10">
        <v>3.8397690064446523E-2</v>
      </c>
      <c r="P1696" s="10">
        <v>0.73268838589727536</v>
      </c>
      <c r="Q1696" s="10">
        <v>-0.62112878767111346</v>
      </c>
      <c r="R1696" s="10">
        <v>0.46642846629004475</v>
      </c>
      <c r="S1696" s="10">
        <v>0.47022247750241714</v>
      </c>
      <c r="T1696" s="10">
        <v>-0.23254540729843151</v>
      </c>
      <c r="U1696" s="10">
        <v>0.56192266227217713</v>
      </c>
      <c r="V1696" s="10">
        <v>0.54392436884818673</v>
      </c>
      <c r="W1696" s="10">
        <v>-0.24243147885107888</v>
      </c>
      <c r="X1696" s="10">
        <v>-5.9908001500197178E-2</v>
      </c>
      <c r="Y1696" s="10">
        <v>-8.819608528314489E-2</v>
      </c>
      <c r="Z1696" s="10">
        <v>0.53894904542322719</v>
      </c>
      <c r="AA1696" s="10">
        <v>0.55339859052946605</v>
      </c>
    </row>
    <row r="1697" spans="2:27" x14ac:dyDescent="0.25">
      <c r="B1697" s="8" t="s">
        <v>181</v>
      </c>
      <c r="C1697" s="12">
        <v>1.2299833698431795</v>
      </c>
      <c r="D1697" s="12">
        <v>1.3778752287436624</v>
      </c>
      <c r="E1697" s="12">
        <v>1.3116304125748681</v>
      </c>
      <c r="F1697" s="12">
        <v>-6.8433592419724937E-2</v>
      </c>
      <c r="G1697" s="12">
        <v>1.2280530458748127</v>
      </c>
      <c r="H1697" s="12">
        <v>-6.3403625275661707E-2</v>
      </c>
      <c r="I1697" s="12">
        <v>-0.11824888933265656</v>
      </c>
      <c r="J1697" s="12">
        <v>-8.6009072370929404E-2</v>
      </c>
      <c r="K1697" s="12">
        <v>-6.2748050958154653E-2</v>
      </c>
      <c r="L1697" s="12">
        <v>0.32303209806397448</v>
      </c>
      <c r="M1697" s="12">
        <v>-0.17728105208558384</v>
      </c>
      <c r="N1697" s="12">
        <v>-0.16592756472478151</v>
      </c>
      <c r="O1697" s="12">
        <v>-0.63036207855799664</v>
      </c>
      <c r="P1697" s="12">
        <v>-1.3460248175307412</v>
      </c>
      <c r="Q1697" s="12">
        <v>-2.0095343130536025</v>
      </c>
      <c r="R1697" s="12">
        <v>-0.20587187477629557</v>
      </c>
      <c r="S1697" s="12">
        <v>1.1387700815704795</v>
      </c>
      <c r="T1697" s="12">
        <v>-0.23254540729843151</v>
      </c>
      <c r="U1697" s="12">
        <v>-0.12487170272715049</v>
      </c>
      <c r="V1697" s="12">
        <v>1.2456539558189956</v>
      </c>
      <c r="W1697" s="12">
        <v>-0.24243147885107888</v>
      </c>
      <c r="X1697" s="12">
        <v>1.2580680315041415</v>
      </c>
      <c r="Y1697" s="12">
        <v>-8.819608528314489E-2</v>
      </c>
      <c r="Z1697" s="12">
        <v>-0.10471010025365556</v>
      </c>
      <c r="AA1697" s="12">
        <v>1.2143146215046572</v>
      </c>
    </row>
    <row r="1698" spans="2:27" x14ac:dyDescent="0.25">
      <c r="B1698" s="8" t="s">
        <v>182</v>
      </c>
      <c r="C1698" s="10">
        <v>-1.0184118864007667</v>
      </c>
      <c r="D1698" s="10">
        <v>-0.23543526317468724</v>
      </c>
      <c r="E1698" s="10">
        <v>-1.0583761254206434</v>
      </c>
      <c r="F1698" s="10">
        <v>1.1752725654691898</v>
      </c>
      <c r="G1698" s="10">
        <v>1.2280530458748127</v>
      </c>
      <c r="H1698" s="10">
        <v>1.2617321429856665</v>
      </c>
      <c r="I1698" s="10">
        <v>1.2176439685335716</v>
      </c>
      <c r="J1698" s="10">
        <v>1.2455387887790144</v>
      </c>
      <c r="K1698" s="10">
        <v>1.2486862140672774</v>
      </c>
      <c r="L1698" s="10">
        <v>1.7443733295454618</v>
      </c>
      <c r="M1698" s="10">
        <v>1.1700549437648533</v>
      </c>
      <c r="N1698" s="10">
        <v>1.0726031862566237</v>
      </c>
      <c r="O1698" s="10">
        <v>1.375917227309333</v>
      </c>
      <c r="P1698" s="10">
        <v>1.4255927870399472</v>
      </c>
      <c r="Q1698" s="10">
        <v>1.4614795004026198</v>
      </c>
      <c r="R1698" s="10">
        <v>1.138728807356385</v>
      </c>
      <c r="S1698" s="10">
        <v>1.807317685638542</v>
      </c>
      <c r="T1698" s="10">
        <v>1.0990159659994363</v>
      </c>
      <c r="U1698" s="10">
        <v>1.2487170272715045</v>
      </c>
      <c r="V1698" s="10">
        <v>1.2456539558189956</v>
      </c>
      <c r="W1698" s="10">
        <v>1.1269787665509614</v>
      </c>
      <c r="X1698" s="10">
        <v>1.917056048006311</v>
      </c>
      <c r="Y1698" s="10">
        <v>1.2284454735866606</v>
      </c>
      <c r="Z1698" s="10">
        <v>1.1826081911001101</v>
      </c>
      <c r="AA1698" s="10">
        <v>1.2143146215046572</v>
      </c>
    </row>
    <row r="1699" spans="2:27" x14ac:dyDescent="0.25">
      <c r="B1699" s="8" t="s">
        <v>183</v>
      </c>
      <c r="C1699" s="12">
        <v>-1.0184118864007667</v>
      </c>
      <c r="D1699" s="12">
        <v>-0.23543526317468724</v>
      </c>
      <c r="E1699" s="12">
        <v>-0.26837394608880633</v>
      </c>
      <c r="F1699" s="12">
        <v>-6.8433592419724937E-2</v>
      </c>
      <c r="G1699" s="12">
        <v>-0.73120715708576633</v>
      </c>
      <c r="H1699" s="12">
        <v>-6.3403625275661707E-2</v>
      </c>
      <c r="I1699" s="12">
        <v>-0.7861953182657706</v>
      </c>
      <c r="J1699" s="12">
        <v>-8.6009072370929404E-2</v>
      </c>
      <c r="K1699" s="12">
        <v>-6.2748050958154653E-2</v>
      </c>
      <c r="L1699" s="12">
        <v>-0.38763851767676921</v>
      </c>
      <c r="M1699" s="12">
        <v>-0.17728105208558384</v>
      </c>
      <c r="N1699" s="12">
        <v>-0.16592756472478151</v>
      </c>
      <c r="O1699" s="12">
        <v>-0.63036207855799664</v>
      </c>
      <c r="P1699" s="12">
        <v>3.9783984754603159E-2</v>
      </c>
      <c r="Q1699" s="12">
        <v>-0.62112878767111346</v>
      </c>
      <c r="R1699" s="12">
        <v>-0.20587187477629557</v>
      </c>
      <c r="S1699" s="12">
        <v>-0.86687273063370773</v>
      </c>
      <c r="T1699" s="12">
        <v>-0.8983260939473654</v>
      </c>
      <c r="U1699" s="12">
        <v>-0.81166606772647798</v>
      </c>
      <c r="V1699" s="12">
        <v>-0.85953480509343094</v>
      </c>
      <c r="W1699" s="12">
        <v>-0.9271366015520992</v>
      </c>
      <c r="X1699" s="12">
        <v>-2.0368720510067053</v>
      </c>
      <c r="Y1699" s="12">
        <v>-0.74651686471804757</v>
      </c>
      <c r="Z1699" s="12">
        <v>-0.10471010025365556</v>
      </c>
      <c r="AA1699" s="12">
        <v>-0.76843347142091578</v>
      </c>
    </row>
    <row r="1700" spans="2:27" x14ac:dyDescent="0.25">
      <c r="B1700" s="8" t="s">
        <v>184</v>
      </c>
      <c r="C1700" s="10">
        <v>-1.0184118864007667</v>
      </c>
      <c r="D1700" s="10">
        <v>-1.8487457550930368</v>
      </c>
      <c r="E1700" s="10">
        <v>-0.26837394608880633</v>
      </c>
      <c r="F1700" s="10">
        <v>-1.933992829253097</v>
      </c>
      <c r="G1700" s="10">
        <v>-7.8120422765573377E-2</v>
      </c>
      <c r="H1700" s="10">
        <v>-2.0511072776676542</v>
      </c>
      <c r="I1700" s="10">
        <v>-0.7861953182657706</v>
      </c>
      <c r="J1700" s="10">
        <v>-8.6009072370929404E-2</v>
      </c>
      <c r="K1700" s="10">
        <v>-6.2748050958154653E-2</v>
      </c>
      <c r="L1700" s="10">
        <v>-0.38763851767676921</v>
      </c>
      <c r="M1700" s="10">
        <v>-0.17728105208558384</v>
      </c>
      <c r="N1700" s="10">
        <v>-0.16592756472478151</v>
      </c>
      <c r="O1700" s="10">
        <v>-0.63036207855799664</v>
      </c>
      <c r="P1700" s="10">
        <v>3.9783984754603159E-2</v>
      </c>
      <c r="Q1700" s="10">
        <v>7.3073975020131021E-2</v>
      </c>
      <c r="R1700" s="10">
        <v>-0.20587187477629557</v>
      </c>
      <c r="S1700" s="10">
        <v>-0.19832512656564535</v>
      </c>
      <c r="T1700" s="10">
        <v>-0.23254540729843151</v>
      </c>
      <c r="U1700" s="10">
        <v>-0.12487170272715049</v>
      </c>
      <c r="V1700" s="10">
        <v>-0.15780521812262216</v>
      </c>
      <c r="W1700" s="10">
        <v>1.8116838892519818</v>
      </c>
      <c r="X1700" s="10">
        <v>1.917056048006311</v>
      </c>
      <c r="Y1700" s="10">
        <v>-0.74651686471804757</v>
      </c>
      <c r="Z1700" s="10">
        <v>-0.10471010025365556</v>
      </c>
      <c r="AA1700" s="10">
        <v>-0.10751744044572482</v>
      </c>
    </row>
    <row r="1701" spans="2:27" x14ac:dyDescent="0.25">
      <c r="B1701" s="8" t="s">
        <v>185</v>
      </c>
      <c r="C1701" s="12">
        <v>0.4805182844285309</v>
      </c>
      <c r="D1701" s="12">
        <v>-0.23543526317468724</v>
      </c>
      <c r="E1701" s="12">
        <v>-0.26837394608880633</v>
      </c>
      <c r="F1701" s="12">
        <v>-1.933992829253097</v>
      </c>
      <c r="G1701" s="12">
        <v>-1.3842938914059593</v>
      </c>
      <c r="H1701" s="12">
        <v>-2.0511072776676542</v>
      </c>
      <c r="I1701" s="12">
        <v>-0.7861953182657706</v>
      </c>
      <c r="J1701" s="12">
        <v>-1.4175569335208733</v>
      </c>
      <c r="K1701" s="12">
        <v>-1.3741823159835866</v>
      </c>
      <c r="L1701" s="12">
        <v>-0.38763851767676921</v>
      </c>
      <c r="M1701" s="12">
        <v>-1.524617047936021</v>
      </c>
      <c r="N1701" s="12">
        <v>-1.4044583157061867</v>
      </c>
      <c r="O1701" s="12">
        <v>-0.63036207855799664</v>
      </c>
      <c r="P1701" s="12">
        <v>-1.3460248175307412</v>
      </c>
      <c r="Q1701" s="12">
        <v>7.3073975020131021E-2</v>
      </c>
      <c r="R1701" s="12">
        <v>-1.5504725569089761</v>
      </c>
      <c r="S1701" s="12">
        <v>-0.19832512656564535</v>
      </c>
      <c r="T1701" s="12">
        <v>-0.23254540729843151</v>
      </c>
      <c r="U1701" s="12">
        <v>-0.12487170272715049</v>
      </c>
      <c r="V1701" s="12">
        <v>-0.15780521812262216</v>
      </c>
      <c r="W1701" s="12">
        <v>-0.24243147885107888</v>
      </c>
      <c r="X1701" s="12">
        <v>-5.9908001500197178E-2</v>
      </c>
      <c r="Y1701" s="12">
        <v>-0.74651686471804757</v>
      </c>
      <c r="Z1701" s="12">
        <v>-1.3920283916074212</v>
      </c>
      <c r="AA1701" s="12">
        <v>-0.10751744044572482</v>
      </c>
    </row>
    <row r="1702" spans="2:27" x14ac:dyDescent="0.25">
      <c r="B1702" s="8" t="s">
        <v>186</v>
      </c>
      <c r="C1702" s="10">
        <v>0.4805182844285309</v>
      </c>
      <c r="D1702" s="10">
        <v>0.5712199827844876</v>
      </c>
      <c r="E1702" s="10">
        <v>-0.26837394608880633</v>
      </c>
      <c r="F1702" s="10">
        <v>0.55341948652473238</v>
      </c>
      <c r="G1702" s="10">
        <v>-7.8120422765573377E-2</v>
      </c>
      <c r="H1702" s="10">
        <v>0.59916425885500246</v>
      </c>
      <c r="I1702" s="10">
        <v>0.54969753960045753</v>
      </c>
      <c r="J1702" s="10">
        <v>-8.6009072370929404E-2</v>
      </c>
      <c r="K1702" s="10">
        <v>-6.2748050958154653E-2</v>
      </c>
      <c r="L1702" s="10">
        <v>1.0337027138047181</v>
      </c>
      <c r="M1702" s="10">
        <v>-0.17728105208558384</v>
      </c>
      <c r="N1702" s="10">
        <v>-0.16592756472478151</v>
      </c>
      <c r="O1702" s="10">
        <v>0.70715745868688962</v>
      </c>
      <c r="P1702" s="10">
        <v>3.9783984754603159E-2</v>
      </c>
      <c r="Q1702" s="10">
        <v>7.3073975020131021E-2</v>
      </c>
      <c r="R1702" s="10">
        <v>-0.20587187477629557</v>
      </c>
      <c r="S1702" s="10">
        <v>-0.19832512656564535</v>
      </c>
      <c r="T1702" s="10">
        <v>-0.23254540729843151</v>
      </c>
      <c r="U1702" s="10">
        <v>-0.12487170272715049</v>
      </c>
      <c r="V1702" s="10">
        <v>-0.15780521812262216</v>
      </c>
      <c r="W1702" s="10">
        <v>-0.24243147885107888</v>
      </c>
      <c r="X1702" s="10">
        <v>-5.9908001500197178E-2</v>
      </c>
      <c r="Y1702" s="10">
        <v>0.5701246941517577</v>
      </c>
      <c r="Z1702" s="10">
        <v>-0.10471010025365556</v>
      </c>
      <c r="AA1702" s="10">
        <v>-0.10751744044572482</v>
      </c>
    </row>
    <row r="1703" spans="2:27" x14ac:dyDescent="0.25">
      <c r="B1703" s="8" t="s">
        <v>187</v>
      </c>
      <c r="C1703" s="12">
        <v>-0.26894680098611784</v>
      </c>
      <c r="D1703" s="12">
        <v>0.5712199827844876</v>
      </c>
      <c r="E1703" s="12">
        <v>1.3116304125748681</v>
      </c>
      <c r="F1703" s="12">
        <v>0.55341948652473238</v>
      </c>
      <c r="G1703" s="12">
        <v>-2.037380625726152</v>
      </c>
      <c r="H1703" s="12">
        <v>0.59916425885500246</v>
      </c>
      <c r="I1703" s="12">
        <v>0.54969753960045753</v>
      </c>
      <c r="J1703" s="12">
        <v>0.57976485820404255</v>
      </c>
      <c r="K1703" s="12">
        <v>0.59296908155456141</v>
      </c>
      <c r="L1703" s="12">
        <v>1.0337027138047181</v>
      </c>
      <c r="M1703" s="12">
        <v>0.49638694583963477</v>
      </c>
      <c r="N1703" s="12">
        <v>0.453337810765921</v>
      </c>
      <c r="O1703" s="12">
        <v>0.70715745868688962</v>
      </c>
      <c r="P1703" s="12">
        <v>0.73268838589727536</v>
      </c>
      <c r="Q1703" s="12">
        <v>7.3073975020131021E-2</v>
      </c>
      <c r="R1703" s="12">
        <v>1.8110291484227254</v>
      </c>
      <c r="S1703" s="12">
        <v>-0.19832512656564535</v>
      </c>
      <c r="T1703" s="12">
        <v>-0.23254540729843151</v>
      </c>
      <c r="U1703" s="12">
        <v>1.935511392270832</v>
      </c>
      <c r="V1703" s="12">
        <v>1.9473835427898045</v>
      </c>
      <c r="W1703" s="12">
        <v>-0.24243147885107888</v>
      </c>
      <c r="X1703" s="12">
        <v>-5.9908001500197178E-2</v>
      </c>
      <c r="Y1703" s="12">
        <v>0.5701246941517577</v>
      </c>
      <c r="Z1703" s="12">
        <v>0.53894904542322719</v>
      </c>
      <c r="AA1703" s="12">
        <v>1.8752306524798479</v>
      </c>
    </row>
    <row r="1704" spans="2:27" x14ac:dyDescent="0.25">
      <c r="B1704" s="8" t="s">
        <v>188</v>
      </c>
      <c r="C1704" s="10">
        <v>-1.0184118864007667</v>
      </c>
      <c r="D1704" s="10">
        <v>0.5712199827844876</v>
      </c>
      <c r="E1704" s="10">
        <v>-1.8483783047524809</v>
      </c>
      <c r="F1704" s="10">
        <v>-6.8433592419724937E-2</v>
      </c>
      <c r="G1704" s="10">
        <v>0.57496631155461964</v>
      </c>
      <c r="H1704" s="10">
        <v>-6.3403625275661707E-2</v>
      </c>
      <c r="I1704" s="10">
        <v>-0.11824888933265656</v>
      </c>
      <c r="J1704" s="10">
        <v>-2.0833308640958448</v>
      </c>
      <c r="K1704" s="10">
        <v>1.2486862140672774</v>
      </c>
      <c r="L1704" s="10">
        <v>0.32303209806397448</v>
      </c>
      <c r="M1704" s="10">
        <v>0.49638694583963477</v>
      </c>
      <c r="N1704" s="10">
        <v>-0.16592756472478151</v>
      </c>
      <c r="O1704" s="10">
        <v>3.8397690064446523E-2</v>
      </c>
      <c r="P1704" s="10">
        <v>0.73268838589727536</v>
      </c>
      <c r="Q1704" s="10">
        <v>2.1556822630938646</v>
      </c>
      <c r="R1704" s="10">
        <v>0.46642846629004475</v>
      </c>
      <c r="S1704" s="10">
        <v>1.1387700815704795</v>
      </c>
      <c r="T1704" s="10">
        <v>1.0990159659994363</v>
      </c>
      <c r="U1704" s="10">
        <v>1.2487170272715045</v>
      </c>
      <c r="V1704" s="10">
        <v>1.2456539558189956</v>
      </c>
      <c r="W1704" s="10">
        <v>1.8116838892519818</v>
      </c>
      <c r="X1704" s="10">
        <v>1.2580680315041415</v>
      </c>
      <c r="Y1704" s="10">
        <v>-8.819608528314489E-2</v>
      </c>
      <c r="Z1704" s="10">
        <v>0.53894904542322719</v>
      </c>
      <c r="AA1704" s="10">
        <v>1.2143146215046572</v>
      </c>
    </row>
    <row r="1705" spans="2:27" x14ac:dyDescent="0.25">
      <c r="B1705" s="8" t="s">
        <v>189</v>
      </c>
      <c r="C1705" s="12">
        <v>-1.7678769718154155</v>
      </c>
      <c r="D1705" s="12">
        <v>-1.0420905091338621</v>
      </c>
      <c r="E1705" s="12">
        <v>-1.8483783047524809</v>
      </c>
      <c r="F1705" s="12">
        <v>-0.69028667136418231</v>
      </c>
      <c r="G1705" s="12">
        <v>0.57496631155461964</v>
      </c>
      <c r="H1705" s="12">
        <v>-0.72597150940632571</v>
      </c>
      <c r="I1705" s="12">
        <v>-0.7861953182657706</v>
      </c>
      <c r="J1705" s="12">
        <v>0.57976485820404255</v>
      </c>
      <c r="K1705" s="12">
        <v>1.9044033465799932</v>
      </c>
      <c r="L1705" s="12">
        <v>-0.38763851767676921</v>
      </c>
      <c r="M1705" s="12">
        <v>0.49638694583963477</v>
      </c>
      <c r="N1705" s="12">
        <v>-0.78519294021548403</v>
      </c>
      <c r="O1705" s="12">
        <v>-0.63036207855799664</v>
      </c>
      <c r="P1705" s="12">
        <v>2.1184971881826193</v>
      </c>
      <c r="Q1705" s="12">
        <v>-1.3153315503623579</v>
      </c>
      <c r="R1705" s="12">
        <v>0.46642846629004475</v>
      </c>
      <c r="S1705" s="12">
        <v>-1.5354203347017703</v>
      </c>
      <c r="T1705" s="12">
        <v>-1.5641067805962992</v>
      </c>
      <c r="U1705" s="12">
        <v>-1.4984604327258058</v>
      </c>
      <c r="V1705" s="12">
        <v>-1.5612643920642402</v>
      </c>
      <c r="W1705" s="12">
        <v>1.8116838892519818</v>
      </c>
      <c r="X1705" s="12">
        <v>-1.377884034504536</v>
      </c>
      <c r="Y1705" s="12">
        <v>-0.74651686471804757</v>
      </c>
      <c r="Z1705" s="12">
        <v>0.53894904542322719</v>
      </c>
      <c r="AA1705" s="12">
        <v>-1.4293495023961065</v>
      </c>
    </row>
    <row r="1706" spans="2:27" x14ac:dyDescent="0.25">
      <c r="B1706" s="8" t="s">
        <v>190</v>
      </c>
      <c r="C1706" s="10">
        <v>-1.0184118864007667</v>
      </c>
      <c r="D1706" s="10">
        <v>-0.23543526317468724</v>
      </c>
      <c r="E1706" s="10">
        <v>-0.26837394608880633</v>
      </c>
      <c r="F1706" s="10">
        <v>-1.3121397503086396</v>
      </c>
      <c r="G1706" s="10">
        <v>-0.73120715708576633</v>
      </c>
      <c r="H1706" s="10">
        <v>-1.3885393935369899</v>
      </c>
      <c r="I1706" s="10">
        <v>-1.4541417471988849</v>
      </c>
      <c r="J1706" s="10">
        <v>-0.75178300294590117</v>
      </c>
      <c r="K1706" s="10">
        <v>-1.3741823159835866</v>
      </c>
      <c r="L1706" s="10">
        <v>-1.098309133417513</v>
      </c>
      <c r="M1706" s="10">
        <v>-0.85094905001080245</v>
      </c>
      <c r="N1706" s="10">
        <v>-1.4044583157061867</v>
      </c>
      <c r="O1706" s="10">
        <v>-1.2991218471804395</v>
      </c>
      <c r="P1706" s="10">
        <v>-0.65312041638806895</v>
      </c>
      <c r="Q1706" s="10">
        <v>-1.3153315503623579</v>
      </c>
      <c r="R1706" s="10">
        <v>-0.87817221584263583</v>
      </c>
      <c r="S1706" s="10">
        <v>-1.5354203347017703</v>
      </c>
      <c r="T1706" s="10">
        <v>-1.5641067805962992</v>
      </c>
      <c r="U1706" s="10">
        <v>-1.4984604327258058</v>
      </c>
      <c r="V1706" s="10">
        <v>-1.5612643920642402</v>
      </c>
      <c r="W1706" s="10">
        <v>-1.6118417242531193</v>
      </c>
      <c r="X1706" s="10">
        <v>-1.377884034504536</v>
      </c>
      <c r="Y1706" s="10">
        <v>-1.4048376441529502</v>
      </c>
      <c r="Z1706" s="10">
        <v>-0.74836924593053844</v>
      </c>
      <c r="AA1706" s="10">
        <v>-1.4293495023961065</v>
      </c>
    </row>
    <row r="1707" spans="2:27" x14ac:dyDescent="0.25">
      <c r="B1707" s="8" t="s">
        <v>191</v>
      </c>
      <c r="C1707" s="12">
        <v>-0.26894680098611784</v>
      </c>
      <c r="D1707" s="12">
        <v>-0.23543526317468724</v>
      </c>
      <c r="E1707" s="12">
        <v>-0.26837394608880633</v>
      </c>
      <c r="F1707" s="12">
        <v>-0.69028667136418231</v>
      </c>
      <c r="G1707" s="12">
        <v>-7.8120422765573377E-2</v>
      </c>
      <c r="H1707" s="12">
        <v>-0.72597150940632571</v>
      </c>
      <c r="I1707" s="12">
        <v>-0.11824888933265656</v>
      </c>
      <c r="J1707" s="12">
        <v>-0.75178300294590117</v>
      </c>
      <c r="K1707" s="12">
        <v>-6.2748050958154653E-2</v>
      </c>
      <c r="L1707" s="12">
        <v>-0.38763851767676921</v>
      </c>
      <c r="M1707" s="12">
        <v>-2.1982850458612395</v>
      </c>
      <c r="N1707" s="12">
        <v>-0.78519294021548403</v>
      </c>
      <c r="O1707" s="12">
        <v>-0.63036207855799664</v>
      </c>
      <c r="P1707" s="12">
        <v>3.9783984754603159E-2</v>
      </c>
      <c r="Q1707" s="12">
        <v>7.3073975020131021E-2</v>
      </c>
      <c r="R1707" s="12">
        <v>-0.20587187477629557</v>
      </c>
      <c r="S1707" s="12">
        <v>-0.19832512656564535</v>
      </c>
      <c r="T1707" s="12">
        <v>1.76479665264837</v>
      </c>
      <c r="U1707" s="12">
        <v>-0.12487170272715049</v>
      </c>
      <c r="V1707" s="12">
        <v>-0.15780521812262216</v>
      </c>
      <c r="W1707" s="12">
        <v>-0.24243147885107888</v>
      </c>
      <c r="X1707" s="12">
        <v>-5.9908001500197178E-2</v>
      </c>
      <c r="Y1707" s="12">
        <v>-0.74651686471804757</v>
      </c>
      <c r="Z1707" s="12">
        <v>-2.035687537284304</v>
      </c>
      <c r="AA1707" s="12">
        <v>-0.10751744044572482</v>
      </c>
    </row>
    <row r="1708" spans="2:27" x14ac:dyDescent="0.25">
      <c r="B1708" s="8" t="s">
        <v>192</v>
      </c>
      <c r="C1708" s="10">
        <v>-1.0184118864007667</v>
      </c>
      <c r="D1708" s="10">
        <v>-1.0420905091338621</v>
      </c>
      <c r="E1708" s="10">
        <v>-1.0583761254206434</v>
      </c>
      <c r="F1708" s="10">
        <v>-0.69028667136418231</v>
      </c>
      <c r="G1708" s="10">
        <v>-0.73120715708576633</v>
      </c>
      <c r="H1708" s="10">
        <v>-0.72597150940632571</v>
      </c>
      <c r="I1708" s="10">
        <v>-0.7861953182657706</v>
      </c>
      <c r="J1708" s="10">
        <v>-0.75178300294590117</v>
      </c>
      <c r="K1708" s="10">
        <v>1.9044033465799932</v>
      </c>
      <c r="L1708" s="10">
        <v>-0.38763851767676921</v>
      </c>
      <c r="M1708" s="10">
        <v>1.8437229416900718</v>
      </c>
      <c r="N1708" s="10">
        <v>-0.78519294021548403</v>
      </c>
      <c r="O1708" s="10">
        <v>-0.63036207855799664</v>
      </c>
      <c r="P1708" s="10">
        <v>-0.65312041638806895</v>
      </c>
      <c r="Q1708" s="10">
        <v>-0.62112878767111346</v>
      </c>
      <c r="R1708" s="10">
        <v>-0.87817221584263583</v>
      </c>
      <c r="S1708" s="10">
        <v>-0.86687273063370773</v>
      </c>
      <c r="T1708" s="10">
        <v>-0.8983260939473654</v>
      </c>
      <c r="U1708" s="10">
        <v>-0.81166606772647798</v>
      </c>
      <c r="V1708" s="10">
        <v>-0.85953480509343094</v>
      </c>
      <c r="W1708" s="10">
        <v>1.8116838892519818</v>
      </c>
      <c r="X1708" s="10">
        <v>-0.71889601800236658</v>
      </c>
      <c r="Y1708" s="10">
        <v>-0.74651686471804757</v>
      </c>
      <c r="Z1708" s="10">
        <v>1.826267336776993</v>
      </c>
      <c r="AA1708" s="10">
        <v>-0.76843347142091578</v>
      </c>
    </row>
    <row r="1709" spans="2:27" x14ac:dyDescent="0.25">
      <c r="B1709" s="8" t="s">
        <v>193</v>
      </c>
      <c r="C1709" s="12">
        <v>-0.26894680098611784</v>
      </c>
      <c r="D1709" s="12">
        <v>-0.23543526317468724</v>
      </c>
      <c r="E1709" s="12">
        <v>0.52162823324303098</v>
      </c>
      <c r="F1709" s="12">
        <v>-6.8433592419724937E-2</v>
      </c>
      <c r="G1709" s="12">
        <v>-7.8120422765573377E-2</v>
      </c>
      <c r="H1709" s="12">
        <v>-6.3403625275661707E-2</v>
      </c>
      <c r="I1709" s="12">
        <v>0.54969753960045753</v>
      </c>
      <c r="J1709" s="12">
        <v>-8.6009072370929404E-2</v>
      </c>
      <c r="K1709" s="12">
        <v>-6.2748050958154653E-2</v>
      </c>
      <c r="L1709" s="12">
        <v>0.32303209806397448</v>
      </c>
      <c r="M1709" s="12">
        <v>-0.17728105208558384</v>
      </c>
      <c r="N1709" s="12">
        <v>-0.16592756472478151</v>
      </c>
      <c r="O1709" s="12">
        <v>3.8397690064446523E-2</v>
      </c>
      <c r="P1709" s="12">
        <v>3.9783984754603159E-2</v>
      </c>
      <c r="Q1709" s="12">
        <v>0.76727673771137561</v>
      </c>
      <c r="R1709" s="12">
        <v>-0.20587187477629557</v>
      </c>
      <c r="S1709" s="12">
        <v>0.47022247750241714</v>
      </c>
      <c r="T1709" s="12">
        <v>0.43323527935050238</v>
      </c>
      <c r="U1709" s="12">
        <v>-0.12487170272715049</v>
      </c>
      <c r="V1709" s="12">
        <v>-0.15780521812262216</v>
      </c>
      <c r="W1709" s="12">
        <v>-0.24243147885107888</v>
      </c>
      <c r="X1709" s="12">
        <v>0.59908001500197228</v>
      </c>
      <c r="Y1709" s="12">
        <v>-8.819608528314489E-2</v>
      </c>
      <c r="Z1709" s="12">
        <v>-0.10471010025365556</v>
      </c>
      <c r="AA1709" s="12">
        <v>0.55339859052946605</v>
      </c>
    </row>
    <row r="1710" spans="2:27" x14ac:dyDescent="0.25">
      <c r="B1710" s="8" t="s">
        <v>194</v>
      </c>
      <c r="C1710" s="10">
        <v>-0.26894680098611784</v>
      </c>
      <c r="D1710" s="10">
        <v>-0.23543526317468724</v>
      </c>
      <c r="E1710" s="10">
        <v>0.52162823324303098</v>
      </c>
      <c r="F1710" s="10">
        <v>0.55341948652473238</v>
      </c>
      <c r="G1710" s="10">
        <v>-7.8120422765573377E-2</v>
      </c>
      <c r="H1710" s="10">
        <v>0.59916425885500246</v>
      </c>
      <c r="I1710" s="10">
        <v>-1.4541417471988849</v>
      </c>
      <c r="J1710" s="10">
        <v>-0.75178300294590117</v>
      </c>
      <c r="K1710" s="10">
        <v>-0.71846518347087063</v>
      </c>
      <c r="L1710" s="10">
        <v>-0.38763851767676921</v>
      </c>
      <c r="M1710" s="10">
        <v>-0.85094905001080245</v>
      </c>
      <c r="N1710" s="10">
        <v>-0.78519294021548403</v>
      </c>
      <c r="O1710" s="10">
        <v>0.70715745868688962</v>
      </c>
      <c r="P1710" s="10">
        <v>3.9783984754603159E-2</v>
      </c>
      <c r="Q1710" s="10">
        <v>0.76727673771137561</v>
      </c>
      <c r="R1710" s="10">
        <v>-2.2227728979753167</v>
      </c>
      <c r="S1710" s="10">
        <v>0.47022247750241714</v>
      </c>
      <c r="T1710" s="10">
        <v>1.76479665264837</v>
      </c>
      <c r="U1710" s="10">
        <v>-0.81166606772647798</v>
      </c>
      <c r="V1710" s="10">
        <v>-0.85953480509343094</v>
      </c>
      <c r="W1710" s="10">
        <v>-0.9271366015520992</v>
      </c>
      <c r="X1710" s="10">
        <v>-1.377884034504536</v>
      </c>
      <c r="Y1710" s="10">
        <v>-0.74651686471804757</v>
      </c>
      <c r="Z1710" s="10">
        <v>-0.74836924593053844</v>
      </c>
      <c r="AA1710" s="10">
        <v>-1.4293495023961065</v>
      </c>
    </row>
    <row r="1711" spans="2:27" x14ac:dyDescent="0.25">
      <c r="B1711" s="8" t="s">
        <v>195</v>
      </c>
      <c r="C1711" s="12">
        <v>-0.26894680098611784</v>
      </c>
      <c r="D1711" s="12">
        <v>-0.23543526317468724</v>
      </c>
      <c r="E1711" s="12">
        <v>0.52162823324303098</v>
      </c>
      <c r="F1711" s="12">
        <v>1.7971256444136472</v>
      </c>
      <c r="G1711" s="12">
        <v>-7.8120422765573377E-2</v>
      </c>
      <c r="H1711" s="12">
        <v>1.9243000271163304</v>
      </c>
      <c r="I1711" s="12">
        <v>-0.7861953182657706</v>
      </c>
      <c r="J1711" s="12">
        <v>-1.4175569335208733</v>
      </c>
      <c r="K1711" s="12">
        <v>-1.3741823159835866</v>
      </c>
      <c r="L1711" s="12">
        <v>-0.38763851767676921</v>
      </c>
      <c r="M1711" s="12">
        <v>-0.85094905001080245</v>
      </c>
      <c r="N1711" s="12">
        <v>-0.78519294021548403</v>
      </c>
      <c r="O1711" s="12">
        <v>3.8397690064446523E-2</v>
      </c>
      <c r="P1711" s="12">
        <v>3.9783984754603159E-2</v>
      </c>
      <c r="Q1711" s="12">
        <v>0.76727673771137561</v>
      </c>
      <c r="R1711" s="12">
        <v>-0.20587187477629557</v>
      </c>
      <c r="S1711" s="12">
        <v>0.47022247750241714</v>
      </c>
      <c r="T1711" s="12">
        <v>0.43323527935050238</v>
      </c>
      <c r="U1711" s="12">
        <v>-1.4984604327258058</v>
      </c>
      <c r="V1711" s="12">
        <v>-1.5612643920642402</v>
      </c>
      <c r="W1711" s="12">
        <v>-1.6118417242531193</v>
      </c>
      <c r="X1711" s="12">
        <v>-0.71889601800236658</v>
      </c>
      <c r="Y1711" s="12">
        <v>-1.4048376441529502</v>
      </c>
      <c r="Z1711" s="12">
        <v>-1.3920283916074212</v>
      </c>
      <c r="AA1711" s="12">
        <v>-0.76843347142091578</v>
      </c>
    </row>
    <row r="1712" spans="2:27" x14ac:dyDescent="0.25">
      <c r="B1712" s="8" t="s">
        <v>196</v>
      </c>
      <c r="C1712" s="10">
        <v>0.4805182844285309</v>
      </c>
      <c r="D1712" s="10">
        <v>0.5712199827844876</v>
      </c>
      <c r="E1712" s="10">
        <v>0.52162823324303098</v>
      </c>
      <c r="F1712" s="10">
        <v>-0.69028667136418231</v>
      </c>
      <c r="G1712" s="10">
        <v>0.57496631155461964</v>
      </c>
      <c r="H1712" s="10">
        <v>-0.72597150940632571</v>
      </c>
      <c r="I1712" s="10">
        <v>-2.1220881761319985</v>
      </c>
      <c r="J1712" s="10">
        <v>-8.6009072370929404E-2</v>
      </c>
      <c r="K1712" s="10">
        <v>-0.71846518347087063</v>
      </c>
      <c r="L1712" s="10">
        <v>0.32303209806397448</v>
      </c>
      <c r="M1712" s="10">
        <v>0.49638694583963477</v>
      </c>
      <c r="N1712" s="10">
        <v>-0.16592756472478151</v>
      </c>
      <c r="O1712" s="10">
        <v>-0.63036207855799664</v>
      </c>
      <c r="P1712" s="10">
        <v>0.73268838589727536</v>
      </c>
      <c r="Q1712" s="10">
        <v>0.76727673771137561</v>
      </c>
      <c r="R1712" s="10">
        <v>0.46642846629004475</v>
      </c>
      <c r="S1712" s="10">
        <v>0.47022247750241714</v>
      </c>
      <c r="T1712" s="10">
        <v>0.43323527935050238</v>
      </c>
      <c r="U1712" s="10">
        <v>-0.12487170272715049</v>
      </c>
      <c r="V1712" s="10">
        <v>-0.15780521812262216</v>
      </c>
      <c r="W1712" s="10">
        <v>-0.9271366015520992</v>
      </c>
      <c r="X1712" s="10">
        <v>-2.0368720510067053</v>
      </c>
      <c r="Y1712" s="10">
        <v>-8.819608528314489E-2</v>
      </c>
      <c r="Z1712" s="10">
        <v>-0.74836924593053844</v>
      </c>
      <c r="AA1712" s="10">
        <v>-0.76843347142091578</v>
      </c>
    </row>
    <row r="1713" spans="2:27" x14ac:dyDescent="0.25">
      <c r="B1713" s="8" t="s">
        <v>197</v>
      </c>
      <c r="C1713" s="12">
        <v>-1.0184118864007667</v>
      </c>
      <c r="D1713" s="12">
        <v>-1.0420905091338621</v>
      </c>
      <c r="E1713" s="12">
        <v>-1.0583761254206434</v>
      </c>
      <c r="F1713" s="12">
        <v>-0.69028667136418231</v>
      </c>
      <c r="G1713" s="12">
        <v>-0.73120715708576633</v>
      </c>
      <c r="H1713" s="12">
        <v>-0.72597150940632571</v>
      </c>
      <c r="I1713" s="12">
        <v>-0.7861953182657706</v>
      </c>
      <c r="J1713" s="12">
        <v>-0.75178300294590117</v>
      </c>
      <c r="K1713" s="12">
        <v>-0.71846518347087063</v>
      </c>
      <c r="L1713" s="12">
        <v>-1.8089797491582567</v>
      </c>
      <c r="M1713" s="12">
        <v>-0.85094905001080245</v>
      </c>
      <c r="N1713" s="12">
        <v>-2.023723691196889</v>
      </c>
      <c r="O1713" s="12">
        <v>-0.63036207855799664</v>
      </c>
      <c r="P1713" s="12">
        <v>-0.65312041638806895</v>
      </c>
      <c r="Q1713" s="12">
        <v>-1.3153315503623579</v>
      </c>
      <c r="R1713" s="12">
        <v>-0.87817221584263583</v>
      </c>
      <c r="S1713" s="12">
        <v>-1.5354203347017703</v>
      </c>
      <c r="T1713" s="12">
        <v>-2.2298874672452333</v>
      </c>
      <c r="U1713" s="12">
        <v>-0.81166606772647798</v>
      </c>
      <c r="V1713" s="12">
        <v>-0.85953480509343094</v>
      </c>
      <c r="W1713" s="12">
        <v>-0.9271366015520992</v>
      </c>
      <c r="X1713" s="12">
        <v>-0.71889601800236658</v>
      </c>
      <c r="Y1713" s="12">
        <v>-0.74651686471804757</v>
      </c>
      <c r="Z1713" s="12">
        <v>-0.74836924593053844</v>
      </c>
      <c r="AA1713" s="12">
        <v>-1.4293495023961065</v>
      </c>
    </row>
    <row r="1714" spans="2:27" x14ac:dyDescent="0.25">
      <c r="B1714" s="8" t="s">
        <v>198</v>
      </c>
      <c r="C1714" s="10">
        <v>1.2299833698431795</v>
      </c>
      <c r="D1714" s="10">
        <v>1.3778752287436624</v>
      </c>
      <c r="E1714" s="10">
        <v>1.3116304125748681</v>
      </c>
      <c r="F1714" s="10">
        <v>-0.69028667136418231</v>
      </c>
      <c r="G1714" s="10">
        <v>-0.73120715708576633</v>
      </c>
      <c r="H1714" s="10">
        <v>-0.72597150940632571</v>
      </c>
      <c r="I1714" s="10">
        <v>1.2176439685335716</v>
      </c>
      <c r="J1714" s="10">
        <v>-0.75178300294590117</v>
      </c>
      <c r="K1714" s="10">
        <v>-0.71846518347087063</v>
      </c>
      <c r="L1714" s="10">
        <v>-0.38763851767676921</v>
      </c>
      <c r="M1714" s="10">
        <v>-0.85094905001080245</v>
      </c>
      <c r="N1714" s="10">
        <v>-0.78519294021548403</v>
      </c>
      <c r="O1714" s="10">
        <v>-0.63036207855799664</v>
      </c>
      <c r="P1714" s="10">
        <v>-0.65312041638806895</v>
      </c>
      <c r="Q1714" s="10">
        <v>7.3073975020131021E-2</v>
      </c>
      <c r="R1714" s="10">
        <v>-0.87817221584263583</v>
      </c>
      <c r="S1714" s="10">
        <v>-0.19832512656564535</v>
      </c>
      <c r="T1714" s="10">
        <v>-0.23254540729843151</v>
      </c>
      <c r="U1714" s="10">
        <v>1.2487170272715045</v>
      </c>
      <c r="V1714" s="10">
        <v>-0.85953480509343094</v>
      </c>
      <c r="W1714" s="10">
        <v>-0.9271366015520992</v>
      </c>
      <c r="X1714" s="10">
        <v>1.2580680315041415</v>
      </c>
      <c r="Y1714" s="10">
        <v>-0.74651686471804757</v>
      </c>
      <c r="Z1714" s="10">
        <v>-0.74836924593053844</v>
      </c>
      <c r="AA1714" s="10">
        <v>-0.10751744044572482</v>
      </c>
    </row>
    <row r="1715" spans="2:27" x14ac:dyDescent="0.25">
      <c r="B1715" s="8" t="s">
        <v>199</v>
      </c>
      <c r="C1715" s="12">
        <v>-1.7678769718154155</v>
      </c>
      <c r="D1715" s="12">
        <v>-1.8487457550930368</v>
      </c>
      <c r="E1715" s="12">
        <v>-1.0583761254206434</v>
      </c>
      <c r="F1715" s="12">
        <v>-1.933992829253097</v>
      </c>
      <c r="G1715" s="12">
        <v>-0.73120715708576633</v>
      </c>
      <c r="H1715" s="12">
        <v>-2.0511072776676542</v>
      </c>
      <c r="I1715" s="12">
        <v>1.2176439685335716</v>
      </c>
      <c r="J1715" s="12">
        <v>-2.0833308640958448</v>
      </c>
      <c r="K1715" s="12">
        <v>-0.71846518347087063</v>
      </c>
      <c r="L1715" s="12">
        <v>-1.098309133417513</v>
      </c>
      <c r="M1715" s="12">
        <v>-0.85094905001080245</v>
      </c>
      <c r="N1715" s="12">
        <v>-1.4044583157061867</v>
      </c>
      <c r="O1715" s="12">
        <v>3.8397690064446523E-2</v>
      </c>
      <c r="P1715" s="12">
        <v>-0.65312041638806895</v>
      </c>
      <c r="Q1715" s="12">
        <v>-0.62112878767111346</v>
      </c>
      <c r="R1715" s="12">
        <v>-0.87817221584263583</v>
      </c>
      <c r="S1715" s="12">
        <v>-0.86687273063370773</v>
      </c>
      <c r="T1715" s="12">
        <v>-0.8983260939473654</v>
      </c>
      <c r="U1715" s="12">
        <v>-2.1852547977251331</v>
      </c>
      <c r="V1715" s="12">
        <v>-0.85953480509343094</v>
      </c>
      <c r="W1715" s="12">
        <v>-0.9271366015520992</v>
      </c>
      <c r="X1715" s="12">
        <v>1.2580680315041415</v>
      </c>
      <c r="Y1715" s="12">
        <v>-2.0631584235878533</v>
      </c>
      <c r="Z1715" s="12">
        <v>-0.74836924593053844</v>
      </c>
      <c r="AA1715" s="12">
        <v>-0.76843347142091578</v>
      </c>
    </row>
    <row r="1716" spans="2:27" x14ac:dyDescent="0.25">
      <c r="B1716" s="8" t="s">
        <v>200</v>
      </c>
      <c r="C1716" s="10">
        <v>0.4805182844285309</v>
      </c>
      <c r="D1716" s="10">
        <v>0.5712199827844876</v>
      </c>
      <c r="E1716" s="10">
        <v>0.52162823324303098</v>
      </c>
      <c r="F1716" s="10">
        <v>-0.69028667136418231</v>
      </c>
      <c r="G1716" s="10">
        <v>-2.037380625726152</v>
      </c>
      <c r="H1716" s="10">
        <v>-0.72597150940632571</v>
      </c>
      <c r="I1716" s="10">
        <v>0.54969753960045753</v>
      </c>
      <c r="J1716" s="10">
        <v>-0.75178300294590117</v>
      </c>
      <c r="K1716" s="10">
        <v>-0.71846518347087063</v>
      </c>
      <c r="L1716" s="10">
        <v>-1.8089797491582567</v>
      </c>
      <c r="M1716" s="10">
        <v>-1.524617047936021</v>
      </c>
      <c r="N1716" s="10">
        <v>-2.023723691196889</v>
      </c>
      <c r="O1716" s="10">
        <v>-0.63036207855799664</v>
      </c>
      <c r="P1716" s="10">
        <v>-0.65312041638806895</v>
      </c>
      <c r="Q1716" s="10">
        <v>-1.3153315503623579</v>
      </c>
      <c r="R1716" s="10">
        <v>-0.87817221584263583</v>
      </c>
      <c r="S1716" s="10">
        <v>-1.5354203347017703</v>
      </c>
      <c r="T1716" s="10">
        <v>-2.2298874672452333</v>
      </c>
      <c r="U1716" s="10">
        <v>-0.81166606772647798</v>
      </c>
      <c r="V1716" s="10">
        <v>-0.85953480509343094</v>
      </c>
      <c r="W1716" s="10">
        <v>-1.6118417242531193</v>
      </c>
      <c r="X1716" s="10">
        <v>0.59908001500197228</v>
      </c>
      <c r="Y1716" s="10">
        <v>-0.74651686471804757</v>
      </c>
      <c r="Z1716" s="10">
        <v>-0.74836924593053844</v>
      </c>
      <c r="AA1716" s="10">
        <v>-1.4293495023961065</v>
      </c>
    </row>
    <row r="1717" spans="2:27" x14ac:dyDescent="0.25">
      <c r="B1717" s="8" t="s">
        <v>201</v>
      </c>
      <c r="C1717" s="12">
        <v>-0.26894680098611784</v>
      </c>
      <c r="D1717" s="12">
        <v>-0.23543526317468724</v>
      </c>
      <c r="E1717" s="12">
        <v>-0.26837394608880633</v>
      </c>
      <c r="F1717" s="12">
        <v>-0.69028667136418231</v>
      </c>
      <c r="G1717" s="12">
        <v>-0.73120715708576633</v>
      </c>
      <c r="H1717" s="12">
        <v>-0.72597150940632571</v>
      </c>
      <c r="I1717" s="12">
        <v>-0.11824888933265656</v>
      </c>
      <c r="J1717" s="12">
        <v>-0.75178300294590117</v>
      </c>
      <c r="K1717" s="12">
        <v>-0.71846518347087063</v>
      </c>
      <c r="L1717" s="12">
        <v>-1.8089797491582567</v>
      </c>
      <c r="M1717" s="12">
        <v>-0.85094905001080245</v>
      </c>
      <c r="N1717" s="12">
        <v>-2.023723691196889</v>
      </c>
      <c r="O1717" s="12">
        <v>-0.63036207855799664</v>
      </c>
      <c r="P1717" s="12">
        <v>-0.65312041638806895</v>
      </c>
      <c r="Q1717" s="12">
        <v>-1.3153315503623579</v>
      </c>
      <c r="R1717" s="12">
        <v>-0.87817221584263583</v>
      </c>
      <c r="S1717" s="12">
        <v>-1.5354203347017703</v>
      </c>
      <c r="T1717" s="12">
        <v>-1.5641067805962992</v>
      </c>
      <c r="U1717" s="12">
        <v>-0.81166606772647798</v>
      </c>
      <c r="V1717" s="12">
        <v>-0.85953480509343094</v>
      </c>
      <c r="W1717" s="12">
        <v>-1.6118417242531193</v>
      </c>
      <c r="X1717" s="12">
        <v>-5.9908001500197178E-2</v>
      </c>
      <c r="Y1717" s="12">
        <v>-0.74651686471804757</v>
      </c>
      <c r="Z1717" s="12">
        <v>-0.74836924593053844</v>
      </c>
      <c r="AA1717" s="12">
        <v>-1.4293495023961065</v>
      </c>
    </row>
    <row r="1718" spans="2:27" x14ac:dyDescent="0.25">
      <c r="B1718" s="8" t="s">
        <v>202</v>
      </c>
      <c r="C1718" s="10">
        <v>1.2299833698431795</v>
      </c>
      <c r="D1718" s="10">
        <v>1.3778752287436624</v>
      </c>
      <c r="E1718" s="10">
        <v>1.3116304125748681</v>
      </c>
      <c r="F1718" s="10">
        <v>-0.69028667136418231</v>
      </c>
      <c r="G1718" s="10">
        <v>-7.8120422765573377E-2</v>
      </c>
      <c r="H1718" s="10">
        <v>-0.72597150940632571</v>
      </c>
      <c r="I1718" s="10">
        <v>1.2176439685335716</v>
      </c>
      <c r="J1718" s="10">
        <v>1.2455387887790144</v>
      </c>
      <c r="K1718" s="10">
        <v>1.2486862140672774</v>
      </c>
      <c r="L1718" s="10">
        <v>1.0337027138047181</v>
      </c>
      <c r="M1718" s="10">
        <v>1.1700549437648533</v>
      </c>
      <c r="N1718" s="10">
        <v>0.453337810765921</v>
      </c>
      <c r="O1718" s="10">
        <v>1.375917227309333</v>
      </c>
      <c r="P1718" s="10">
        <v>1.4255927870399472</v>
      </c>
      <c r="Q1718" s="10">
        <v>1.4614795004026198</v>
      </c>
      <c r="R1718" s="10">
        <v>1.138728807356385</v>
      </c>
      <c r="S1718" s="10">
        <v>1.1387700815704795</v>
      </c>
      <c r="T1718" s="10">
        <v>1.0990159659994363</v>
      </c>
      <c r="U1718" s="10">
        <v>1.2487170272715045</v>
      </c>
      <c r="V1718" s="10">
        <v>1.2456539558189956</v>
      </c>
      <c r="W1718" s="10">
        <v>-2.296546846954139</v>
      </c>
      <c r="X1718" s="10">
        <v>1.2580680315041415</v>
      </c>
      <c r="Y1718" s="10">
        <v>1.2284454735866606</v>
      </c>
      <c r="Z1718" s="10">
        <v>1.1826081911001101</v>
      </c>
      <c r="AA1718" s="10">
        <v>-2.0902655333712978</v>
      </c>
    </row>
    <row r="1719" spans="2:27" x14ac:dyDescent="0.25">
      <c r="B1719" s="8" t="s">
        <v>203</v>
      </c>
      <c r="C1719" s="12">
        <v>-0.26894680098611784</v>
      </c>
      <c r="D1719" s="12">
        <v>-0.23543526317468724</v>
      </c>
      <c r="E1719" s="12">
        <v>-0.26837394608880633</v>
      </c>
      <c r="F1719" s="12">
        <v>-1.3121397503086396</v>
      </c>
      <c r="G1719" s="12">
        <v>-0.73120715708576633</v>
      </c>
      <c r="H1719" s="12">
        <v>-6.3403625275661707E-2</v>
      </c>
      <c r="I1719" s="12">
        <v>-0.11824888933265656</v>
      </c>
      <c r="J1719" s="12">
        <v>-8.6009072370929404E-2</v>
      </c>
      <c r="K1719" s="12">
        <v>-1.3741823159835866</v>
      </c>
      <c r="L1719" s="12">
        <v>-1.098309133417513</v>
      </c>
      <c r="M1719" s="12">
        <v>-1.524617047936021</v>
      </c>
      <c r="N1719" s="12">
        <v>-1.4044583157061867</v>
      </c>
      <c r="O1719" s="12">
        <v>-1.9678816158028827</v>
      </c>
      <c r="P1719" s="12">
        <v>-1.3460248175307412</v>
      </c>
      <c r="Q1719" s="12">
        <v>-0.62112878767111346</v>
      </c>
      <c r="R1719" s="12">
        <v>-1.5504725569089761</v>
      </c>
      <c r="S1719" s="12">
        <v>-0.86687273063370773</v>
      </c>
      <c r="T1719" s="12">
        <v>-0.8983260939473654</v>
      </c>
      <c r="U1719" s="12">
        <v>-0.12487170272715049</v>
      </c>
      <c r="V1719" s="12">
        <v>-1.5612643920642402</v>
      </c>
      <c r="W1719" s="12">
        <v>-0.24243147885107888</v>
      </c>
      <c r="X1719" s="12">
        <v>-5.9908001500197178E-2</v>
      </c>
      <c r="Y1719" s="12">
        <v>-8.819608528314489E-2</v>
      </c>
      <c r="Z1719" s="12">
        <v>-1.3920283916074212</v>
      </c>
      <c r="AA1719" s="12">
        <v>-0.76843347142091578</v>
      </c>
    </row>
    <row r="1720" spans="2:27" x14ac:dyDescent="0.25">
      <c r="B1720" s="8" t="s">
        <v>204</v>
      </c>
      <c r="C1720" s="10">
        <v>-0.26894680098611784</v>
      </c>
      <c r="D1720" s="10">
        <v>-0.23543526317468724</v>
      </c>
      <c r="E1720" s="10">
        <v>-0.26837394608880633</v>
      </c>
      <c r="F1720" s="10">
        <v>0.55341948652473238</v>
      </c>
      <c r="G1720" s="10">
        <v>-7.8120422765573377E-2</v>
      </c>
      <c r="H1720" s="10">
        <v>-6.3403625275661707E-2</v>
      </c>
      <c r="I1720" s="10">
        <v>-0.11824888933265656</v>
      </c>
      <c r="J1720" s="10">
        <v>-8.6009072370929404E-2</v>
      </c>
      <c r="K1720" s="10">
        <v>-0.71846518347087063</v>
      </c>
      <c r="L1720" s="10">
        <v>0.32303209806397448</v>
      </c>
      <c r="M1720" s="10">
        <v>-0.85094905001080245</v>
      </c>
      <c r="N1720" s="10">
        <v>-0.16592756472478151</v>
      </c>
      <c r="O1720" s="10">
        <v>3.8397690064446523E-2</v>
      </c>
      <c r="P1720" s="10">
        <v>-0.65312041638806895</v>
      </c>
      <c r="Q1720" s="10">
        <v>0.76727673771137561</v>
      </c>
      <c r="R1720" s="10">
        <v>1.8110291484227254</v>
      </c>
      <c r="S1720" s="10">
        <v>0.47022247750241714</v>
      </c>
      <c r="T1720" s="10">
        <v>0.43323527935050238</v>
      </c>
      <c r="U1720" s="10">
        <v>-0.81166606772647798</v>
      </c>
      <c r="V1720" s="10">
        <v>-2.2629939790350488</v>
      </c>
      <c r="W1720" s="10">
        <v>-0.9271366015520992</v>
      </c>
      <c r="X1720" s="10">
        <v>-5.9908001500197178E-2</v>
      </c>
      <c r="Y1720" s="10">
        <v>-8.819608528314489E-2</v>
      </c>
      <c r="Z1720" s="10">
        <v>-0.74836924593053844</v>
      </c>
      <c r="AA1720" s="10">
        <v>-2.0902655333712978</v>
      </c>
    </row>
    <row r="1721" spans="2:27" x14ac:dyDescent="0.25">
      <c r="B1721" s="8" t="s">
        <v>205</v>
      </c>
      <c r="C1721" s="12">
        <v>-0.26894680098611784</v>
      </c>
      <c r="D1721" s="12">
        <v>-0.23543526317468724</v>
      </c>
      <c r="E1721" s="12">
        <v>-0.26837394608880633</v>
      </c>
      <c r="F1721" s="12">
        <v>1.1752725654691898</v>
      </c>
      <c r="G1721" s="12">
        <v>0.57496631155461964</v>
      </c>
      <c r="H1721" s="12">
        <v>-0.72597150940632571</v>
      </c>
      <c r="I1721" s="12">
        <v>-0.11824888933265656</v>
      </c>
      <c r="J1721" s="12">
        <v>-8.6009072370929404E-2</v>
      </c>
      <c r="K1721" s="12">
        <v>1.2486862140672774</v>
      </c>
      <c r="L1721" s="12">
        <v>0.32303209806397448</v>
      </c>
      <c r="M1721" s="12">
        <v>0.49638694583963477</v>
      </c>
      <c r="N1721" s="12">
        <v>1.0726031862566237</v>
      </c>
      <c r="O1721" s="12">
        <v>1.375917227309333</v>
      </c>
      <c r="P1721" s="12">
        <v>0.73268838589727536</v>
      </c>
      <c r="Q1721" s="12">
        <v>7.3073975020131021E-2</v>
      </c>
      <c r="R1721" s="12">
        <v>0.46642846629004475</v>
      </c>
      <c r="S1721" s="12">
        <v>-0.19832512656564535</v>
      </c>
      <c r="T1721" s="12">
        <v>0.43323527935050238</v>
      </c>
      <c r="U1721" s="12">
        <v>1.2487170272715045</v>
      </c>
      <c r="V1721" s="12">
        <v>0.54392436884818673</v>
      </c>
      <c r="W1721" s="12">
        <v>1.1269787665509614</v>
      </c>
      <c r="X1721" s="12">
        <v>-5.9908001500197178E-2</v>
      </c>
      <c r="Y1721" s="12">
        <v>-8.819608528314489E-2</v>
      </c>
      <c r="Z1721" s="12">
        <v>1.1826081911001101</v>
      </c>
      <c r="AA1721" s="12">
        <v>0.55339859052946605</v>
      </c>
    </row>
    <row r="1722" spans="2:27" x14ac:dyDescent="0.25">
      <c r="B1722" s="8" t="s">
        <v>206</v>
      </c>
      <c r="C1722" s="10">
        <v>-1.7678769718154155</v>
      </c>
      <c r="D1722" s="10">
        <v>-1.8487457550930368</v>
      </c>
      <c r="E1722" s="10">
        <v>-1.8483783047524809</v>
      </c>
      <c r="F1722" s="10">
        <v>-0.69028667136418231</v>
      </c>
      <c r="G1722" s="10">
        <v>-1.3842938914059593</v>
      </c>
      <c r="H1722" s="10">
        <v>-1.3885393935369899</v>
      </c>
      <c r="I1722" s="10">
        <v>-1.4541417471988849</v>
      </c>
      <c r="J1722" s="10">
        <v>-1.4175569335208733</v>
      </c>
      <c r="K1722" s="10">
        <v>-0.71846518347087063</v>
      </c>
      <c r="L1722" s="10">
        <v>-1.8089797491582567</v>
      </c>
      <c r="M1722" s="10">
        <v>-1.524617047936021</v>
      </c>
      <c r="N1722" s="10">
        <v>-0.78519294021548403</v>
      </c>
      <c r="O1722" s="10">
        <v>-0.63036207855799664</v>
      </c>
      <c r="P1722" s="10">
        <v>-2.0389292186734136</v>
      </c>
      <c r="Q1722" s="10">
        <v>7.3073975020131021E-2</v>
      </c>
      <c r="R1722" s="10">
        <v>-1.5504725569089761</v>
      </c>
      <c r="S1722" s="10">
        <v>-0.19832512656564535</v>
      </c>
      <c r="T1722" s="10">
        <v>-1.5641067805962992</v>
      </c>
      <c r="U1722" s="10">
        <v>-0.81166606772647798</v>
      </c>
      <c r="V1722" s="10">
        <v>-1.5612643920642402</v>
      </c>
      <c r="W1722" s="10">
        <v>-0.9271366015520992</v>
      </c>
      <c r="X1722" s="10">
        <v>-1.377884034504536</v>
      </c>
      <c r="Y1722" s="10">
        <v>-1.4048376441529502</v>
      </c>
      <c r="Z1722" s="10">
        <v>-0.74836924593053844</v>
      </c>
      <c r="AA1722" s="10">
        <v>-1.4293495023961065</v>
      </c>
    </row>
    <row r="1723" spans="2:27" x14ac:dyDescent="0.25">
      <c r="B1723" s="8" t="s">
        <v>207</v>
      </c>
      <c r="C1723" s="12">
        <v>0.4805182844285309</v>
      </c>
      <c r="D1723" s="12">
        <v>0.5712199827844876</v>
      </c>
      <c r="E1723" s="12">
        <v>0.52162823324303098</v>
      </c>
      <c r="F1723" s="12">
        <v>1.1752725654691898</v>
      </c>
      <c r="G1723" s="12">
        <v>-7.8120422765573377E-2</v>
      </c>
      <c r="H1723" s="12">
        <v>-6.3403625275661707E-2</v>
      </c>
      <c r="I1723" s="12">
        <v>-1.4541417471988849</v>
      </c>
      <c r="J1723" s="12">
        <v>-0.75178300294590117</v>
      </c>
      <c r="K1723" s="12">
        <v>-0.71846518347087063</v>
      </c>
      <c r="L1723" s="12">
        <v>-0.38763851767676921</v>
      </c>
      <c r="M1723" s="12">
        <v>-0.17728105208558384</v>
      </c>
      <c r="N1723" s="12">
        <v>1.0726031862566237</v>
      </c>
      <c r="O1723" s="12">
        <v>1.375917227309333</v>
      </c>
      <c r="P1723" s="12">
        <v>3.9783984754603159E-2</v>
      </c>
      <c r="Q1723" s="12">
        <v>7.3073975020131021E-2</v>
      </c>
      <c r="R1723" s="12">
        <v>-0.20587187477629557</v>
      </c>
      <c r="S1723" s="12">
        <v>-0.19832512656564535</v>
      </c>
      <c r="T1723" s="12">
        <v>-0.23254540729843151</v>
      </c>
      <c r="U1723" s="12">
        <v>-0.81166606772647798</v>
      </c>
      <c r="V1723" s="12">
        <v>-1.5612643920642402</v>
      </c>
      <c r="W1723" s="12">
        <v>-0.9271366015520992</v>
      </c>
      <c r="X1723" s="12">
        <v>-1.377884034504536</v>
      </c>
      <c r="Y1723" s="12">
        <v>-0.74651686471804757</v>
      </c>
      <c r="Z1723" s="12">
        <v>-0.74836924593053844</v>
      </c>
      <c r="AA1723" s="12">
        <v>-1.4293495023961065</v>
      </c>
    </row>
    <row r="1724" spans="2:27" x14ac:dyDescent="0.25">
      <c r="B1724" s="8" t="s">
        <v>208</v>
      </c>
      <c r="C1724" s="10">
        <v>1.2299833698431795</v>
      </c>
      <c r="D1724" s="10">
        <v>1.3778752287436624</v>
      </c>
      <c r="E1724" s="10">
        <v>1.3116304125748681</v>
      </c>
      <c r="F1724" s="10">
        <v>1.1752725654691898</v>
      </c>
      <c r="G1724" s="10">
        <v>1.2280530458748127</v>
      </c>
      <c r="H1724" s="10">
        <v>1.2617321429856665</v>
      </c>
      <c r="I1724" s="10">
        <v>-0.7861953182657706</v>
      </c>
      <c r="J1724" s="10">
        <v>-1.4175569335208733</v>
      </c>
      <c r="K1724" s="10">
        <v>-1.3741823159835866</v>
      </c>
      <c r="L1724" s="10">
        <v>0.32303209806397448</v>
      </c>
      <c r="M1724" s="10">
        <v>0.49638694583963477</v>
      </c>
      <c r="N1724" s="10">
        <v>-0.16592756472478151</v>
      </c>
      <c r="O1724" s="10">
        <v>1.375917227309333</v>
      </c>
      <c r="P1724" s="10">
        <v>1.4255927870399472</v>
      </c>
      <c r="Q1724" s="10">
        <v>1.4614795004026198</v>
      </c>
      <c r="R1724" s="10">
        <v>1.138728807356385</v>
      </c>
      <c r="S1724" s="10">
        <v>1.1387700815704795</v>
      </c>
      <c r="T1724" s="10">
        <v>1.0990159659994363</v>
      </c>
      <c r="U1724" s="10">
        <v>-1.4984604327258058</v>
      </c>
      <c r="V1724" s="10">
        <v>-0.85953480509343094</v>
      </c>
      <c r="W1724" s="10">
        <v>-1.6118417242531193</v>
      </c>
      <c r="X1724" s="10">
        <v>-0.71889601800236658</v>
      </c>
      <c r="Y1724" s="10">
        <v>-1.4048376441529502</v>
      </c>
      <c r="Z1724" s="10">
        <v>-1.3920283916074212</v>
      </c>
      <c r="AA1724" s="10">
        <v>-0.76843347142091578</v>
      </c>
    </row>
    <row r="1725" spans="2:27" x14ac:dyDescent="0.25">
      <c r="B1725" s="8" t="s">
        <v>209</v>
      </c>
      <c r="C1725" s="12">
        <v>-1.0184118864007667</v>
      </c>
      <c r="D1725" s="12">
        <v>-1.0420905091338621</v>
      </c>
      <c r="E1725" s="12">
        <v>-1.0583761254206434</v>
      </c>
      <c r="F1725" s="12">
        <v>-1.3121397503086396</v>
      </c>
      <c r="G1725" s="12">
        <v>-1.3842938914059593</v>
      </c>
      <c r="H1725" s="12">
        <v>-1.3885393935369899</v>
      </c>
      <c r="I1725" s="12">
        <v>1.8855903974666857</v>
      </c>
      <c r="J1725" s="12">
        <v>-8.6009072370929404E-2</v>
      </c>
      <c r="K1725" s="12">
        <v>1.9044033465799932</v>
      </c>
      <c r="L1725" s="12">
        <v>-0.38763851767676921</v>
      </c>
      <c r="M1725" s="12">
        <v>-0.85094905001080245</v>
      </c>
      <c r="N1725" s="12">
        <v>-0.16592756472478151</v>
      </c>
      <c r="O1725" s="12">
        <v>-1.2991218471804395</v>
      </c>
      <c r="P1725" s="12">
        <v>-1.3460248175307412</v>
      </c>
      <c r="Q1725" s="12">
        <v>-1.3153315503623579</v>
      </c>
      <c r="R1725" s="12">
        <v>-1.5504725569089761</v>
      </c>
      <c r="S1725" s="12">
        <v>-2.2039679387698325</v>
      </c>
      <c r="T1725" s="12">
        <v>-2.2298874672452333</v>
      </c>
      <c r="U1725" s="12">
        <v>1.935511392270832</v>
      </c>
      <c r="V1725" s="12">
        <v>-0.85953480509343094</v>
      </c>
      <c r="W1725" s="12">
        <v>1.8116838892519818</v>
      </c>
      <c r="X1725" s="12">
        <v>1.917056048006311</v>
      </c>
      <c r="Y1725" s="12">
        <v>-8.819608528314489E-2</v>
      </c>
      <c r="Z1725" s="12">
        <v>1.826267336776993</v>
      </c>
      <c r="AA1725" s="12">
        <v>-0.76843347142091578</v>
      </c>
    </row>
    <row r="1726" spans="2:27" x14ac:dyDescent="0.25">
      <c r="B1726" s="8" t="s">
        <v>210</v>
      </c>
      <c r="C1726" s="10">
        <v>1.2299833698431795</v>
      </c>
      <c r="D1726" s="10">
        <v>1.3778752287436624</v>
      </c>
      <c r="E1726" s="10">
        <v>1.3116304125748681</v>
      </c>
      <c r="F1726" s="10">
        <v>-0.69028667136418231</v>
      </c>
      <c r="G1726" s="10">
        <v>-7.8120422765573377E-2</v>
      </c>
      <c r="H1726" s="10">
        <v>-6.3403625275661707E-2</v>
      </c>
      <c r="I1726" s="10">
        <v>1.2176439685335716</v>
      </c>
      <c r="J1726" s="10">
        <v>1.2455387887790144</v>
      </c>
      <c r="K1726" s="10">
        <v>-0.71846518347087063</v>
      </c>
      <c r="L1726" s="10">
        <v>1.0337027138047181</v>
      </c>
      <c r="M1726" s="10">
        <v>1.1700549437648533</v>
      </c>
      <c r="N1726" s="10">
        <v>1.0726031862566237</v>
      </c>
      <c r="O1726" s="10">
        <v>-0.63036207855799664</v>
      </c>
      <c r="P1726" s="10">
        <v>3.9783984754603159E-2</v>
      </c>
      <c r="Q1726" s="10">
        <v>7.3073975020131021E-2</v>
      </c>
      <c r="R1726" s="10">
        <v>-0.20587187477629557</v>
      </c>
      <c r="S1726" s="10">
        <v>-0.19832512656564535</v>
      </c>
      <c r="T1726" s="10">
        <v>-0.23254540729843151</v>
      </c>
      <c r="U1726" s="10">
        <v>-0.81166606772647798</v>
      </c>
      <c r="V1726" s="10">
        <v>-0.15780521812262216</v>
      </c>
      <c r="W1726" s="10">
        <v>-0.9271366015520992</v>
      </c>
      <c r="X1726" s="10">
        <v>1.2580680315041415</v>
      </c>
      <c r="Y1726" s="10">
        <v>1.2284454735866606</v>
      </c>
      <c r="Z1726" s="10">
        <v>-0.74836924593053844</v>
      </c>
      <c r="AA1726" s="10">
        <v>-0.10751744044572482</v>
      </c>
    </row>
    <row r="1727" spans="2:27" x14ac:dyDescent="0.25">
      <c r="B1727" s="8" t="s">
        <v>211</v>
      </c>
      <c r="C1727" s="12">
        <v>-0.26894680098611784</v>
      </c>
      <c r="D1727" s="12">
        <v>-0.23543526317468724</v>
      </c>
      <c r="E1727" s="12">
        <v>-0.26837394608880633</v>
      </c>
      <c r="F1727" s="12">
        <v>0.55341948652473238</v>
      </c>
      <c r="G1727" s="12">
        <v>1.2280530458748127</v>
      </c>
      <c r="H1727" s="12">
        <v>1.2617321429856665</v>
      </c>
      <c r="I1727" s="12">
        <v>-0.11824888933265656</v>
      </c>
      <c r="J1727" s="12">
        <v>-8.6009072370929404E-2</v>
      </c>
      <c r="K1727" s="12">
        <v>0.59296908155456141</v>
      </c>
      <c r="L1727" s="12">
        <v>-0.38763851767676921</v>
      </c>
      <c r="M1727" s="12">
        <v>-0.17728105208558384</v>
      </c>
      <c r="N1727" s="12">
        <v>-0.16592756472478151</v>
      </c>
      <c r="O1727" s="12">
        <v>0.70715745868688962</v>
      </c>
      <c r="P1727" s="12">
        <v>2.1184971881826193</v>
      </c>
      <c r="Q1727" s="12">
        <v>-0.62112878767111346</v>
      </c>
      <c r="R1727" s="12">
        <v>1.138728807356385</v>
      </c>
      <c r="S1727" s="12">
        <v>-0.86687273063370773</v>
      </c>
      <c r="T1727" s="12">
        <v>1.0990159659994363</v>
      </c>
      <c r="U1727" s="12">
        <v>0.56192266227217713</v>
      </c>
      <c r="V1727" s="12">
        <v>1.2456539558189956</v>
      </c>
      <c r="W1727" s="12">
        <v>0.44227364384994133</v>
      </c>
      <c r="X1727" s="12">
        <v>-5.9908001500197178E-2</v>
      </c>
      <c r="Y1727" s="12">
        <v>-8.819608528314489E-2</v>
      </c>
      <c r="Z1727" s="12">
        <v>0.53894904542322719</v>
      </c>
      <c r="AA1727" s="12">
        <v>1.2143146215046572</v>
      </c>
    </row>
    <row r="1728" spans="2:27" x14ac:dyDescent="0.25">
      <c r="B1728" s="8" t="s">
        <v>212</v>
      </c>
      <c r="C1728" s="10">
        <v>0.4805182844285309</v>
      </c>
      <c r="D1728" s="10">
        <v>0.5712199827844876</v>
      </c>
      <c r="E1728" s="10">
        <v>0.52162823324303098</v>
      </c>
      <c r="F1728" s="10">
        <v>-6.8433592419724937E-2</v>
      </c>
      <c r="G1728" s="10">
        <v>-7.8120422765573377E-2</v>
      </c>
      <c r="H1728" s="10">
        <v>-6.3403625275661707E-2</v>
      </c>
      <c r="I1728" s="10">
        <v>0.54969753960045753</v>
      </c>
      <c r="J1728" s="10">
        <v>0.57976485820404255</v>
      </c>
      <c r="K1728" s="10">
        <v>-6.2748050958154653E-2</v>
      </c>
      <c r="L1728" s="10">
        <v>0.32303209806397448</v>
      </c>
      <c r="M1728" s="10">
        <v>0.49638694583963477</v>
      </c>
      <c r="N1728" s="10">
        <v>0.453337810765921</v>
      </c>
      <c r="O1728" s="10">
        <v>3.8397690064446523E-2</v>
      </c>
      <c r="P1728" s="10">
        <v>3.9783984754603159E-2</v>
      </c>
      <c r="Q1728" s="10">
        <v>1.4614795004026198</v>
      </c>
      <c r="R1728" s="10">
        <v>-0.20587187477629557</v>
      </c>
      <c r="S1728" s="10">
        <v>1.1387700815704795</v>
      </c>
      <c r="T1728" s="10">
        <v>-0.23254540729843151</v>
      </c>
      <c r="U1728" s="10">
        <v>-0.12487170272715049</v>
      </c>
      <c r="V1728" s="10">
        <v>-0.15780521812262216</v>
      </c>
      <c r="W1728" s="10">
        <v>-0.24243147885107888</v>
      </c>
      <c r="X1728" s="10">
        <v>0.59908001500197228</v>
      </c>
      <c r="Y1728" s="10">
        <v>0.5701246941517577</v>
      </c>
      <c r="Z1728" s="10">
        <v>-0.10471010025365556</v>
      </c>
      <c r="AA1728" s="10">
        <v>-0.10751744044572482</v>
      </c>
    </row>
    <row r="1729" spans="2:27" x14ac:dyDescent="0.25">
      <c r="B1729" s="8" t="s">
        <v>213</v>
      </c>
      <c r="C1729" s="12">
        <v>0.4805182844285309</v>
      </c>
      <c r="D1729" s="12">
        <v>0.5712199827844876</v>
      </c>
      <c r="E1729" s="12">
        <v>0.52162823324303098</v>
      </c>
      <c r="F1729" s="12">
        <v>0.55341948652473238</v>
      </c>
      <c r="G1729" s="12">
        <v>-7.8120422765573377E-2</v>
      </c>
      <c r="H1729" s="12">
        <v>-6.3403625275661707E-2</v>
      </c>
      <c r="I1729" s="12">
        <v>0.54969753960045753</v>
      </c>
      <c r="J1729" s="12">
        <v>0.57976485820404255</v>
      </c>
      <c r="K1729" s="12">
        <v>0.59296908155456141</v>
      </c>
      <c r="L1729" s="12">
        <v>0.32303209806397448</v>
      </c>
      <c r="M1729" s="12">
        <v>0.49638694583963477</v>
      </c>
      <c r="N1729" s="12">
        <v>0.453337810765921</v>
      </c>
      <c r="O1729" s="12">
        <v>0.70715745868688962</v>
      </c>
      <c r="P1729" s="12">
        <v>3.9783984754603159E-2</v>
      </c>
      <c r="Q1729" s="12">
        <v>0.76727673771137561</v>
      </c>
      <c r="R1729" s="12">
        <v>-0.20587187477629557</v>
      </c>
      <c r="S1729" s="12">
        <v>0.47022247750241714</v>
      </c>
      <c r="T1729" s="12">
        <v>-0.23254540729843151</v>
      </c>
      <c r="U1729" s="12">
        <v>0.56192266227217713</v>
      </c>
      <c r="V1729" s="12">
        <v>-0.15780521812262216</v>
      </c>
      <c r="W1729" s="12">
        <v>0.44227364384994133</v>
      </c>
      <c r="X1729" s="12">
        <v>0.59908001500197228</v>
      </c>
      <c r="Y1729" s="12">
        <v>0.5701246941517577</v>
      </c>
      <c r="Z1729" s="12">
        <v>0.53894904542322719</v>
      </c>
      <c r="AA1729" s="12">
        <v>-0.10751744044572482</v>
      </c>
    </row>
    <row r="1730" spans="2:27" x14ac:dyDescent="0.25">
      <c r="B1730" s="8" t="s">
        <v>214</v>
      </c>
      <c r="C1730" s="10">
        <v>-0.26894680098611784</v>
      </c>
      <c r="D1730" s="10">
        <v>-0.23543526317468724</v>
      </c>
      <c r="E1730" s="10">
        <v>-0.26837394608880633</v>
      </c>
      <c r="F1730" s="10">
        <v>1.1752725654691898</v>
      </c>
      <c r="G1730" s="10">
        <v>1.2280530458748127</v>
      </c>
      <c r="H1730" s="10">
        <v>1.2617321429856665</v>
      </c>
      <c r="I1730" s="10">
        <v>-0.11824888933265656</v>
      </c>
      <c r="J1730" s="10">
        <v>-8.6009072370929404E-2</v>
      </c>
      <c r="K1730" s="10">
        <v>1.2486862140672774</v>
      </c>
      <c r="L1730" s="10">
        <v>-0.38763851767676921</v>
      </c>
      <c r="M1730" s="10">
        <v>-0.17728105208558384</v>
      </c>
      <c r="N1730" s="10">
        <v>0.453337810765921</v>
      </c>
      <c r="O1730" s="10">
        <v>1.375917227309333</v>
      </c>
      <c r="P1730" s="10">
        <v>1.4255927870399472</v>
      </c>
      <c r="Q1730" s="10">
        <v>0.76727673771137561</v>
      </c>
      <c r="R1730" s="10">
        <v>1.138728807356385</v>
      </c>
      <c r="S1730" s="10">
        <v>0.47022247750241714</v>
      </c>
      <c r="T1730" s="10">
        <v>1.0990159659994363</v>
      </c>
      <c r="U1730" s="10">
        <v>1.2487170272715045</v>
      </c>
      <c r="V1730" s="10">
        <v>1.2456539558189956</v>
      </c>
      <c r="W1730" s="10">
        <v>-0.24243147885107888</v>
      </c>
      <c r="X1730" s="10">
        <v>-5.9908001500197178E-2</v>
      </c>
      <c r="Y1730" s="10">
        <v>-8.819608528314489E-2</v>
      </c>
      <c r="Z1730" s="10">
        <v>1.1826081911001101</v>
      </c>
      <c r="AA1730" s="10">
        <v>1.2143146215046572</v>
      </c>
    </row>
    <row r="1731" spans="2:27" x14ac:dyDescent="0.25">
      <c r="B1731" s="8" t="s">
        <v>215</v>
      </c>
      <c r="C1731" s="12">
        <v>-0.26894680098611784</v>
      </c>
      <c r="D1731" s="12">
        <v>-0.23543526317468724</v>
      </c>
      <c r="E1731" s="12">
        <v>-0.26837394608880633</v>
      </c>
      <c r="F1731" s="12">
        <v>-1.3121397503086396</v>
      </c>
      <c r="G1731" s="12">
        <v>-7.8120422765573377E-2</v>
      </c>
      <c r="H1731" s="12">
        <v>-6.3403625275661707E-2</v>
      </c>
      <c r="I1731" s="12">
        <v>-0.11824888933265656</v>
      </c>
      <c r="J1731" s="12">
        <v>-1.4175569335208733</v>
      </c>
      <c r="K1731" s="12">
        <v>-0.71846518347087063</v>
      </c>
      <c r="L1731" s="12">
        <v>0.32303209806397448</v>
      </c>
      <c r="M1731" s="12">
        <v>0.49638694583963477</v>
      </c>
      <c r="N1731" s="12">
        <v>0.453337810765921</v>
      </c>
      <c r="O1731" s="12">
        <v>3.8397690064446523E-2</v>
      </c>
      <c r="P1731" s="12">
        <v>-1.3460248175307412</v>
      </c>
      <c r="Q1731" s="12">
        <v>7.3073975020131021E-2</v>
      </c>
      <c r="R1731" s="12">
        <v>-0.20587187477629557</v>
      </c>
      <c r="S1731" s="12">
        <v>1.807317685638542</v>
      </c>
      <c r="T1731" s="12">
        <v>-0.23254540729843151</v>
      </c>
      <c r="U1731" s="12">
        <v>-1.4984604327258058</v>
      </c>
      <c r="V1731" s="12">
        <v>-1.5612643920642402</v>
      </c>
      <c r="W1731" s="12">
        <v>-0.24243147885107888</v>
      </c>
      <c r="X1731" s="12">
        <v>-5.9908001500197178E-2</v>
      </c>
      <c r="Y1731" s="12">
        <v>-8.819608528314489E-2</v>
      </c>
      <c r="Z1731" s="12">
        <v>-1.3920283916074212</v>
      </c>
      <c r="AA1731" s="12">
        <v>-0.10751744044572482</v>
      </c>
    </row>
    <row r="1732" spans="2:27" x14ac:dyDescent="0.25">
      <c r="B1732" s="8" t="s">
        <v>216</v>
      </c>
      <c r="C1732" s="10">
        <v>0.4805182844285309</v>
      </c>
      <c r="D1732" s="10">
        <v>0.5712199827844876</v>
      </c>
      <c r="E1732" s="10">
        <v>0.52162823324303098</v>
      </c>
      <c r="F1732" s="10">
        <v>1.7971256444136472</v>
      </c>
      <c r="G1732" s="10">
        <v>-0.73120715708576633</v>
      </c>
      <c r="H1732" s="10">
        <v>-0.72597150940632571</v>
      </c>
      <c r="I1732" s="10">
        <v>-1.4541417471988849</v>
      </c>
      <c r="J1732" s="10">
        <v>-8.6009072370929404E-2</v>
      </c>
      <c r="K1732" s="10">
        <v>-1.3741823159835866</v>
      </c>
      <c r="L1732" s="10">
        <v>-1.098309133417513</v>
      </c>
      <c r="M1732" s="10">
        <v>-0.17728105208558384</v>
      </c>
      <c r="N1732" s="10">
        <v>0.453337810765921</v>
      </c>
      <c r="O1732" s="10">
        <v>0.70715745868688962</v>
      </c>
      <c r="P1732" s="10">
        <v>3.9783984754603159E-2</v>
      </c>
      <c r="Q1732" s="10">
        <v>-0.62112878767111346</v>
      </c>
      <c r="R1732" s="10">
        <v>-0.87817221584263583</v>
      </c>
      <c r="S1732" s="10">
        <v>-1.5354203347017703</v>
      </c>
      <c r="T1732" s="10">
        <v>1.76479665264837</v>
      </c>
      <c r="U1732" s="10">
        <v>-0.12487170272715049</v>
      </c>
      <c r="V1732" s="10">
        <v>-0.15780521812262216</v>
      </c>
      <c r="W1732" s="10">
        <v>0.44227364384994133</v>
      </c>
      <c r="X1732" s="10">
        <v>0.59908001500197228</v>
      </c>
      <c r="Y1732" s="10">
        <v>0.5701246941517577</v>
      </c>
      <c r="Z1732" s="10">
        <v>-0.10471010025365556</v>
      </c>
      <c r="AA1732" s="10">
        <v>-0.76843347142091578</v>
      </c>
    </row>
    <row r="1733" spans="2:27" x14ac:dyDescent="0.25">
      <c r="B1733" s="8" t="s">
        <v>217</v>
      </c>
      <c r="C1733" s="12">
        <v>-1.0184118864007667</v>
      </c>
      <c r="D1733" s="12">
        <v>-1.0420905091338621</v>
      </c>
      <c r="E1733" s="12">
        <v>-1.0583761254206434</v>
      </c>
      <c r="F1733" s="12">
        <v>1.1752725654691898</v>
      </c>
      <c r="G1733" s="12">
        <v>0.57496631155461964</v>
      </c>
      <c r="H1733" s="12">
        <v>0.59916425885500246</v>
      </c>
      <c r="I1733" s="12">
        <v>-0.11824888933265656</v>
      </c>
      <c r="J1733" s="12">
        <v>1.2455387887790144</v>
      </c>
      <c r="K1733" s="12">
        <v>-6.2748050958154653E-2</v>
      </c>
      <c r="L1733" s="12">
        <v>-0.38763851767676921</v>
      </c>
      <c r="M1733" s="12">
        <v>-0.17728105208558384</v>
      </c>
      <c r="N1733" s="12">
        <v>-0.16592756472478151</v>
      </c>
      <c r="O1733" s="12">
        <v>-0.63036207855799664</v>
      </c>
      <c r="P1733" s="12">
        <v>1.4255927870399472</v>
      </c>
      <c r="Q1733" s="12">
        <v>0.76727673771137561</v>
      </c>
      <c r="R1733" s="12">
        <v>0.46642846629004475</v>
      </c>
      <c r="S1733" s="12">
        <v>1.1387700815704795</v>
      </c>
      <c r="T1733" s="12">
        <v>0.43323527935050238</v>
      </c>
      <c r="U1733" s="12">
        <v>1.2487170272715045</v>
      </c>
      <c r="V1733" s="12">
        <v>1.2456539558189956</v>
      </c>
      <c r="W1733" s="12">
        <v>0.44227364384994133</v>
      </c>
      <c r="X1733" s="12">
        <v>-0.71889601800236658</v>
      </c>
      <c r="Y1733" s="12">
        <v>-0.74651686471804757</v>
      </c>
      <c r="Z1733" s="12">
        <v>1.1826081911001101</v>
      </c>
      <c r="AA1733" s="12">
        <v>0.55339859052946605</v>
      </c>
    </row>
    <row r="1734" spans="2:27" x14ac:dyDescent="0.25">
      <c r="B1734" s="8" t="s">
        <v>218</v>
      </c>
      <c r="C1734" s="10">
        <v>-1.7678769718154155</v>
      </c>
      <c r="D1734" s="10">
        <v>-1.8487457550930368</v>
      </c>
      <c r="E1734" s="10">
        <v>-1.8483783047524809</v>
      </c>
      <c r="F1734" s="10">
        <v>-1.933992829253097</v>
      </c>
      <c r="G1734" s="10">
        <v>0.57496631155461964</v>
      </c>
      <c r="H1734" s="10">
        <v>0.59916425885500246</v>
      </c>
      <c r="I1734" s="10">
        <v>1.2176439685335716</v>
      </c>
      <c r="J1734" s="10">
        <v>0.57976485820404255</v>
      </c>
      <c r="K1734" s="10">
        <v>-0.71846518347087063</v>
      </c>
      <c r="L1734" s="10">
        <v>-1.098309133417513</v>
      </c>
      <c r="M1734" s="10">
        <v>-2.1982850458612395</v>
      </c>
      <c r="N1734" s="10">
        <v>-0.16592756472478151</v>
      </c>
      <c r="O1734" s="10">
        <v>-1.2991218471804395</v>
      </c>
      <c r="P1734" s="10">
        <v>0.73268838589727536</v>
      </c>
      <c r="Q1734" s="10">
        <v>0.76727673771137561</v>
      </c>
      <c r="R1734" s="10">
        <v>0.46642846629004475</v>
      </c>
      <c r="S1734" s="10">
        <v>0.47022247750241714</v>
      </c>
      <c r="T1734" s="10">
        <v>0.43323527935050238</v>
      </c>
      <c r="U1734" s="10">
        <v>0.56192266227217713</v>
      </c>
      <c r="V1734" s="10">
        <v>0.54392436884818673</v>
      </c>
      <c r="W1734" s="10">
        <v>0.44227364384994133</v>
      </c>
      <c r="X1734" s="10">
        <v>-1.377884034504536</v>
      </c>
      <c r="Y1734" s="10">
        <v>-1.4048376441529502</v>
      </c>
      <c r="Z1734" s="10">
        <v>0.53894904542322719</v>
      </c>
      <c r="AA1734" s="10">
        <v>0.55339859052946605</v>
      </c>
    </row>
    <row r="1735" spans="2:27" x14ac:dyDescent="0.25">
      <c r="B1735" s="8" t="s">
        <v>219</v>
      </c>
      <c r="C1735" s="12">
        <v>-0.26894680098611784</v>
      </c>
      <c r="D1735" s="12">
        <v>-0.23543526317468724</v>
      </c>
      <c r="E1735" s="12">
        <v>-0.26837394608880633</v>
      </c>
      <c r="F1735" s="12">
        <v>-6.8433592419724937E-2</v>
      </c>
      <c r="G1735" s="12">
        <v>-2.037380625726152</v>
      </c>
      <c r="H1735" s="12">
        <v>-2.0511072776676542</v>
      </c>
      <c r="I1735" s="12">
        <v>-0.11824888933265656</v>
      </c>
      <c r="J1735" s="12">
        <v>0.57976485820404255</v>
      </c>
      <c r="K1735" s="12">
        <v>-1.3741823159835866</v>
      </c>
      <c r="L1735" s="12">
        <v>-1.098309133417513</v>
      </c>
      <c r="M1735" s="12">
        <v>0.49638694583963477</v>
      </c>
      <c r="N1735" s="12">
        <v>0.453337810765921</v>
      </c>
      <c r="O1735" s="12">
        <v>2.0446769959317761</v>
      </c>
      <c r="P1735" s="12">
        <v>3.9783984754603159E-2</v>
      </c>
      <c r="Q1735" s="12">
        <v>1.4614795004026198</v>
      </c>
      <c r="R1735" s="12">
        <v>1.138728807356385</v>
      </c>
      <c r="S1735" s="12">
        <v>1.1387700815704795</v>
      </c>
      <c r="T1735" s="12">
        <v>1.0990159659994363</v>
      </c>
      <c r="U1735" s="12">
        <v>-0.12487170272715049</v>
      </c>
      <c r="V1735" s="12">
        <v>-0.15780521812262216</v>
      </c>
      <c r="W1735" s="12">
        <v>1.1269787665509614</v>
      </c>
      <c r="X1735" s="12">
        <v>-5.9908001500197178E-2</v>
      </c>
      <c r="Y1735" s="12">
        <v>1.886766253021563</v>
      </c>
      <c r="Z1735" s="12">
        <v>-0.10471010025365556</v>
      </c>
      <c r="AA1735" s="12">
        <v>1.2143146215046572</v>
      </c>
    </row>
    <row r="1736" spans="2:27" x14ac:dyDescent="0.25">
      <c r="B1736" s="8" t="s">
        <v>220</v>
      </c>
      <c r="C1736" s="10">
        <v>-0.26894680098611784</v>
      </c>
      <c r="D1736" s="10">
        <v>-0.23543526317468724</v>
      </c>
      <c r="E1736" s="10">
        <v>-0.26837394608880633</v>
      </c>
      <c r="F1736" s="10">
        <v>-6.8433592419724937E-2</v>
      </c>
      <c r="G1736" s="10">
        <v>-7.8120422765573377E-2</v>
      </c>
      <c r="H1736" s="10">
        <v>-6.3403625275661707E-2</v>
      </c>
      <c r="I1736" s="10">
        <v>0.54969753960045753</v>
      </c>
      <c r="J1736" s="10">
        <v>1.2455387887790144</v>
      </c>
      <c r="K1736" s="10">
        <v>-1.3741823159835866</v>
      </c>
      <c r="L1736" s="10">
        <v>1.0337027138047181</v>
      </c>
      <c r="M1736" s="10">
        <v>0.49638694583963477</v>
      </c>
      <c r="N1736" s="10">
        <v>-2.023723691196889</v>
      </c>
      <c r="O1736" s="10">
        <v>3.8397690064446523E-2</v>
      </c>
      <c r="P1736" s="10">
        <v>3.9783984754603159E-2</v>
      </c>
      <c r="Q1736" s="10">
        <v>7.3073975020131021E-2</v>
      </c>
      <c r="R1736" s="10">
        <v>-0.20587187477629557</v>
      </c>
      <c r="S1736" s="10">
        <v>0.47022247750241714</v>
      </c>
      <c r="T1736" s="10">
        <v>-0.23254540729843151</v>
      </c>
      <c r="U1736" s="10">
        <v>-0.12487170272715049</v>
      </c>
      <c r="V1736" s="10">
        <v>-0.15780521812262216</v>
      </c>
      <c r="W1736" s="10">
        <v>-0.24243147885107888</v>
      </c>
      <c r="X1736" s="10">
        <v>-5.9908001500197178E-2</v>
      </c>
      <c r="Y1736" s="10">
        <v>-8.819608528314489E-2</v>
      </c>
      <c r="Z1736" s="10">
        <v>-0.10471010025365556</v>
      </c>
      <c r="AA1736" s="10">
        <v>-0.10751744044572482</v>
      </c>
    </row>
    <row r="1737" spans="2:27" x14ac:dyDescent="0.25">
      <c r="B1737" s="8" t="s">
        <v>221</v>
      </c>
      <c r="C1737" s="12">
        <v>0.4805182844285309</v>
      </c>
      <c r="D1737" s="12">
        <v>0.5712199827844876</v>
      </c>
      <c r="E1737" s="12">
        <v>0.52162823324303098</v>
      </c>
      <c r="F1737" s="12">
        <v>-1.3121397503086396</v>
      </c>
      <c r="G1737" s="12">
        <v>0.57496631155461964</v>
      </c>
      <c r="H1737" s="12">
        <v>0.59916425885500246</v>
      </c>
      <c r="I1737" s="12">
        <v>-0.11824888933265656</v>
      </c>
      <c r="J1737" s="12">
        <v>0.57976485820404255</v>
      </c>
      <c r="K1737" s="12">
        <v>-0.71846518347087063</v>
      </c>
      <c r="L1737" s="12">
        <v>1.0337027138047181</v>
      </c>
      <c r="M1737" s="12">
        <v>1.1700549437648533</v>
      </c>
      <c r="N1737" s="12">
        <v>1.6918685617473259</v>
      </c>
      <c r="O1737" s="12">
        <v>0.70715745868688962</v>
      </c>
      <c r="P1737" s="12">
        <v>-1.3460248175307412</v>
      </c>
      <c r="Q1737" s="12">
        <v>0.76727673771137561</v>
      </c>
      <c r="R1737" s="12">
        <v>0.46642846629004475</v>
      </c>
      <c r="S1737" s="12">
        <v>-1.5354203347017703</v>
      </c>
      <c r="T1737" s="12">
        <v>0.43323527935050238</v>
      </c>
      <c r="U1737" s="12">
        <v>-1.4984604327258058</v>
      </c>
      <c r="V1737" s="12">
        <v>-1.5612643920642402</v>
      </c>
      <c r="W1737" s="12">
        <v>0.44227364384994133</v>
      </c>
      <c r="X1737" s="12">
        <v>0.59908001500197228</v>
      </c>
      <c r="Y1737" s="12">
        <v>0.5701246941517577</v>
      </c>
      <c r="Z1737" s="12">
        <v>-1.3920283916074212</v>
      </c>
      <c r="AA1737" s="12">
        <v>0.55339859052946605</v>
      </c>
    </row>
    <row r="1738" spans="2:27" x14ac:dyDescent="0.25">
      <c r="B1738" s="8" t="s">
        <v>222</v>
      </c>
      <c r="C1738" s="10">
        <v>1.2299833698431795</v>
      </c>
      <c r="D1738" s="10">
        <v>0.5712199827844876</v>
      </c>
      <c r="E1738" s="10">
        <v>1.3116304125748681</v>
      </c>
      <c r="F1738" s="10">
        <v>0.55341948652473238</v>
      </c>
      <c r="G1738" s="10">
        <v>-2.037380625726152</v>
      </c>
      <c r="H1738" s="10">
        <v>-2.0511072776676542</v>
      </c>
      <c r="I1738" s="10">
        <v>-0.11824888933265656</v>
      </c>
      <c r="J1738" s="10">
        <v>-8.6009072370929404E-2</v>
      </c>
      <c r="K1738" s="10">
        <v>0.59296908155456141</v>
      </c>
      <c r="L1738" s="10">
        <v>-1.098309133417513</v>
      </c>
      <c r="M1738" s="10">
        <v>-0.85094905001080245</v>
      </c>
      <c r="N1738" s="10">
        <v>-0.78519294021548403</v>
      </c>
      <c r="O1738" s="10">
        <v>1.375917227309333</v>
      </c>
      <c r="P1738" s="10">
        <v>0.73268838589727536</v>
      </c>
      <c r="Q1738" s="10">
        <v>1.4614795004026198</v>
      </c>
      <c r="R1738" s="10">
        <v>1.138728807356385</v>
      </c>
      <c r="S1738" s="10">
        <v>1.1387700815704795</v>
      </c>
      <c r="T1738" s="10">
        <v>1.0990159659994363</v>
      </c>
      <c r="U1738" s="10">
        <v>0.56192266227217713</v>
      </c>
      <c r="V1738" s="10">
        <v>0.54392436884818673</v>
      </c>
      <c r="W1738" s="10">
        <v>1.1269787665509614</v>
      </c>
      <c r="X1738" s="10">
        <v>0.59908001500197228</v>
      </c>
      <c r="Y1738" s="10">
        <v>1.2284454735866606</v>
      </c>
      <c r="Z1738" s="10">
        <v>0.53894904542322719</v>
      </c>
      <c r="AA1738" s="10">
        <v>1.2143146215046572</v>
      </c>
    </row>
    <row r="1739" spans="2:27" x14ac:dyDescent="0.25">
      <c r="B1739" s="8" t="s">
        <v>223</v>
      </c>
      <c r="C1739" s="12">
        <v>-1.0184118864007667</v>
      </c>
      <c r="D1739" s="12">
        <v>-1.0420905091338621</v>
      </c>
      <c r="E1739" s="12">
        <v>-1.0583761254206434</v>
      </c>
      <c r="F1739" s="12">
        <v>-0.69028667136418231</v>
      </c>
      <c r="G1739" s="12">
        <v>-7.8120422765573377E-2</v>
      </c>
      <c r="H1739" s="12">
        <v>-6.3403625275661707E-2</v>
      </c>
      <c r="I1739" s="12">
        <v>-0.7861953182657706</v>
      </c>
      <c r="J1739" s="12">
        <v>-0.75178300294590117</v>
      </c>
      <c r="K1739" s="12">
        <v>1.2486862140672774</v>
      </c>
      <c r="L1739" s="12">
        <v>-0.38763851767676921</v>
      </c>
      <c r="M1739" s="12">
        <v>-0.17728105208558384</v>
      </c>
      <c r="N1739" s="12">
        <v>-0.16592756472478151</v>
      </c>
      <c r="O1739" s="12">
        <v>-0.63036207855799664</v>
      </c>
      <c r="P1739" s="12">
        <v>-0.65312041638806895</v>
      </c>
      <c r="Q1739" s="12">
        <v>7.3073975020131021E-2</v>
      </c>
      <c r="R1739" s="12">
        <v>-0.20587187477629557</v>
      </c>
      <c r="S1739" s="12">
        <v>-0.86687273063370773</v>
      </c>
      <c r="T1739" s="12">
        <v>-0.23254540729843151</v>
      </c>
      <c r="U1739" s="12">
        <v>-0.81166606772647798</v>
      </c>
      <c r="V1739" s="12">
        <v>-0.85953480509343094</v>
      </c>
      <c r="W1739" s="12">
        <v>-0.24243147885107888</v>
      </c>
      <c r="X1739" s="12">
        <v>-0.71889601800236658</v>
      </c>
      <c r="Y1739" s="12">
        <v>-0.74651686471804757</v>
      </c>
      <c r="Z1739" s="12">
        <v>-0.74836924593053844</v>
      </c>
      <c r="AA1739" s="12">
        <v>-0.10751744044572482</v>
      </c>
    </row>
    <row r="1740" spans="2:27" x14ac:dyDescent="0.25">
      <c r="B1740" s="8" t="s">
        <v>224</v>
      </c>
      <c r="C1740" s="10">
        <v>1.2299833698431795</v>
      </c>
      <c r="D1740" s="10">
        <v>1.3778752287436624</v>
      </c>
      <c r="E1740" s="10">
        <v>1.3116304125748681</v>
      </c>
      <c r="F1740" s="10">
        <v>1.7971256444136472</v>
      </c>
      <c r="G1740" s="10">
        <v>1.2280530458748127</v>
      </c>
      <c r="H1740" s="10">
        <v>1.2617321429856665</v>
      </c>
      <c r="I1740" s="10">
        <v>1.2176439685335716</v>
      </c>
      <c r="J1740" s="10">
        <v>-8.6009072370929404E-2</v>
      </c>
      <c r="K1740" s="10">
        <v>-6.2748050958154653E-2</v>
      </c>
      <c r="L1740" s="10">
        <v>0.32303209806397448</v>
      </c>
      <c r="M1740" s="10">
        <v>-0.17728105208558384</v>
      </c>
      <c r="N1740" s="10">
        <v>0.453337810765921</v>
      </c>
      <c r="O1740" s="10">
        <v>1.375917227309333</v>
      </c>
      <c r="P1740" s="10">
        <v>1.4255927870399472</v>
      </c>
      <c r="Q1740" s="10">
        <v>1.4614795004026198</v>
      </c>
      <c r="R1740" s="10">
        <v>1.138728807356385</v>
      </c>
      <c r="S1740" s="10">
        <v>1.1387700815704795</v>
      </c>
      <c r="T1740" s="10">
        <v>1.0990159659994363</v>
      </c>
      <c r="U1740" s="10">
        <v>1.2487170272715045</v>
      </c>
      <c r="V1740" s="10">
        <v>1.2456539558189956</v>
      </c>
      <c r="W1740" s="10">
        <v>1.1269787665509614</v>
      </c>
      <c r="X1740" s="10">
        <v>1.2580680315041415</v>
      </c>
      <c r="Y1740" s="10">
        <v>1.2284454735866606</v>
      </c>
      <c r="Z1740" s="10">
        <v>1.1826081911001101</v>
      </c>
      <c r="AA1740" s="10">
        <v>1.2143146215046572</v>
      </c>
    </row>
    <row r="1741" spans="2:27" x14ac:dyDescent="0.25">
      <c r="B1741" s="8" t="s">
        <v>225</v>
      </c>
      <c r="C1741" s="12">
        <v>-0.26894680098611784</v>
      </c>
      <c r="D1741" s="12">
        <v>-0.23543526317468724</v>
      </c>
      <c r="E1741" s="12">
        <v>-1.0583761254206434</v>
      </c>
      <c r="F1741" s="12">
        <v>-0.69028667136418231</v>
      </c>
      <c r="G1741" s="12">
        <v>-7.8120422765573377E-2</v>
      </c>
      <c r="H1741" s="12">
        <v>-6.3403625275661707E-2</v>
      </c>
      <c r="I1741" s="12">
        <v>1.2176439685335716</v>
      </c>
      <c r="J1741" s="12">
        <v>1.9113127193539861</v>
      </c>
      <c r="K1741" s="12">
        <v>1.9044033465799932</v>
      </c>
      <c r="L1741" s="12">
        <v>-0.38763851767676921</v>
      </c>
      <c r="M1741" s="12">
        <v>-0.17728105208558384</v>
      </c>
      <c r="N1741" s="12">
        <v>-0.16592756472478151</v>
      </c>
      <c r="O1741" s="12">
        <v>-0.63036207855799664</v>
      </c>
      <c r="P1741" s="12">
        <v>-0.65312041638806895</v>
      </c>
      <c r="Q1741" s="12">
        <v>7.3073975020131021E-2</v>
      </c>
      <c r="R1741" s="12">
        <v>-0.20587187477629557</v>
      </c>
      <c r="S1741" s="12">
        <v>-0.19832512656564535</v>
      </c>
      <c r="T1741" s="12">
        <v>-0.23254540729843151</v>
      </c>
      <c r="U1741" s="12">
        <v>-0.81166606772647798</v>
      </c>
      <c r="V1741" s="12">
        <v>-0.85953480509343094</v>
      </c>
      <c r="W1741" s="12">
        <v>-0.24243147885107888</v>
      </c>
      <c r="X1741" s="12">
        <v>-5.9908001500197178E-2</v>
      </c>
      <c r="Y1741" s="12">
        <v>-0.74651686471804757</v>
      </c>
      <c r="Z1741" s="12">
        <v>-0.74836924593053844</v>
      </c>
      <c r="AA1741" s="12">
        <v>-0.10751744044572482</v>
      </c>
    </row>
    <row r="1742" spans="2:27" x14ac:dyDescent="0.25">
      <c r="B1742" s="8" t="s">
        <v>226</v>
      </c>
      <c r="C1742" s="10">
        <v>-1.0184118864007667</v>
      </c>
      <c r="D1742" s="10">
        <v>-1.0420905091338621</v>
      </c>
      <c r="E1742" s="10">
        <v>-1.0583761254206434</v>
      </c>
      <c r="F1742" s="10">
        <v>-0.69028667136418231</v>
      </c>
      <c r="G1742" s="10">
        <v>-0.73120715708576633</v>
      </c>
      <c r="H1742" s="10">
        <v>-2.0511072776676542</v>
      </c>
      <c r="I1742" s="10">
        <v>-0.11824888933265656</v>
      </c>
      <c r="J1742" s="10">
        <v>0.57976485820404255</v>
      </c>
      <c r="K1742" s="10">
        <v>-1.3741823159835866</v>
      </c>
      <c r="L1742" s="10">
        <v>-1.098309133417513</v>
      </c>
      <c r="M1742" s="10">
        <v>-0.85094905001080245</v>
      </c>
      <c r="N1742" s="10">
        <v>-0.78519294021548403</v>
      </c>
      <c r="O1742" s="10">
        <v>-0.63036207855799664</v>
      </c>
      <c r="P1742" s="10">
        <v>-0.65312041638806895</v>
      </c>
      <c r="Q1742" s="10">
        <v>-0.62112878767111346</v>
      </c>
      <c r="R1742" s="10">
        <v>-0.87817221584263583</v>
      </c>
      <c r="S1742" s="10">
        <v>-0.86687273063370773</v>
      </c>
      <c r="T1742" s="10">
        <v>-2.2298874672452333</v>
      </c>
      <c r="U1742" s="10">
        <v>-0.81166606772647798</v>
      </c>
      <c r="V1742" s="10">
        <v>-0.85953480509343094</v>
      </c>
      <c r="W1742" s="10">
        <v>-0.9271366015520992</v>
      </c>
      <c r="X1742" s="10">
        <v>-0.71889601800236658</v>
      </c>
      <c r="Y1742" s="10">
        <v>-0.74651686471804757</v>
      </c>
      <c r="Z1742" s="10">
        <v>-0.74836924593053844</v>
      </c>
      <c r="AA1742" s="10">
        <v>-0.76843347142091578</v>
      </c>
    </row>
    <row r="1743" spans="2:27" x14ac:dyDescent="0.25">
      <c r="B1743" s="8" t="s">
        <v>227</v>
      </c>
      <c r="C1743" s="12">
        <v>-1.0184118864007667</v>
      </c>
      <c r="D1743" s="12">
        <v>-1.0420905091338621</v>
      </c>
      <c r="E1743" s="12">
        <v>1.3116304125748681</v>
      </c>
      <c r="F1743" s="12">
        <v>1.7971256444136472</v>
      </c>
      <c r="G1743" s="12">
        <v>-0.73120715708576633</v>
      </c>
      <c r="H1743" s="12">
        <v>-0.72597150940632571</v>
      </c>
      <c r="I1743" s="12">
        <v>-2.1220881761319985</v>
      </c>
      <c r="J1743" s="12">
        <v>0.57976485820404255</v>
      </c>
      <c r="K1743" s="12">
        <v>1.2486862140672774</v>
      </c>
      <c r="L1743" s="12">
        <v>-1.098309133417513</v>
      </c>
      <c r="M1743" s="12">
        <v>-0.85094905001080245</v>
      </c>
      <c r="N1743" s="12">
        <v>-0.78519294021548403</v>
      </c>
      <c r="O1743" s="12">
        <v>1.375917227309333</v>
      </c>
      <c r="P1743" s="12">
        <v>1.4255927870399472</v>
      </c>
      <c r="Q1743" s="12">
        <v>-0.62112878767111346</v>
      </c>
      <c r="R1743" s="12">
        <v>1.8110291484227254</v>
      </c>
      <c r="S1743" s="12">
        <v>1.807317685638542</v>
      </c>
      <c r="T1743" s="12">
        <v>-0.8983260939473654</v>
      </c>
      <c r="U1743" s="12">
        <v>1.2487170272715045</v>
      </c>
      <c r="V1743" s="12">
        <v>1.2456539558189956</v>
      </c>
      <c r="W1743" s="12">
        <v>-0.9271366015520992</v>
      </c>
      <c r="X1743" s="12">
        <v>-0.71889601800236658</v>
      </c>
      <c r="Y1743" s="12">
        <v>1.2284454735866606</v>
      </c>
      <c r="Z1743" s="12">
        <v>1.1826081911001101</v>
      </c>
      <c r="AA1743" s="12">
        <v>-0.76843347142091578</v>
      </c>
    </row>
    <row r="1744" spans="2:27" x14ac:dyDescent="0.25">
      <c r="B1744" s="8" t="s">
        <v>228</v>
      </c>
      <c r="C1744" s="10">
        <v>1.2299833698431795</v>
      </c>
      <c r="D1744" s="10">
        <v>1.3778752287436624</v>
      </c>
      <c r="E1744" s="10">
        <v>-0.26837394608880633</v>
      </c>
      <c r="F1744" s="10">
        <v>-6.8433592419724937E-2</v>
      </c>
      <c r="G1744" s="10">
        <v>-2.037380625726152</v>
      </c>
      <c r="H1744" s="10">
        <v>1.9243000271163304</v>
      </c>
      <c r="I1744" s="10">
        <v>-0.11824888933265656</v>
      </c>
      <c r="J1744" s="10">
        <v>-8.6009072370929404E-2</v>
      </c>
      <c r="K1744" s="10">
        <v>1.2486862140672774</v>
      </c>
      <c r="L1744" s="10">
        <v>1.0337027138047181</v>
      </c>
      <c r="M1744" s="10">
        <v>1.8437229416900718</v>
      </c>
      <c r="N1744" s="10">
        <v>1.0726031862566237</v>
      </c>
      <c r="O1744" s="10">
        <v>3.8397690064446523E-2</v>
      </c>
      <c r="P1744" s="10">
        <v>3.9783984754603159E-2</v>
      </c>
      <c r="Q1744" s="10">
        <v>0.76727673771137561</v>
      </c>
      <c r="R1744" s="10">
        <v>1.138728807356385</v>
      </c>
      <c r="S1744" s="10">
        <v>1.1387700815704795</v>
      </c>
      <c r="T1744" s="10">
        <v>1.0990159659994363</v>
      </c>
      <c r="U1744" s="10">
        <v>0.56192266227217713</v>
      </c>
      <c r="V1744" s="10">
        <v>0.54392436884818673</v>
      </c>
      <c r="W1744" s="10">
        <v>1.1269787665509614</v>
      </c>
      <c r="X1744" s="10">
        <v>1.2580680315041415</v>
      </c>
      <c r="Y1744" s="10">
        <v>-8.819608528314489E-2</v>
      </c>
      <c r="Z1744" s="10">
        <v>-0.10471010025365556</v>
      </c>
      <c r="AA1744" s="10">
        <v>0.55339859052946605</v>
      </c>
    </row>
    <row r="1745" spans="2:27" x14ac:dyDescent="0.25">
      <c r="B1745" s="8" t="s">
        <v>229</v>
      </c>
      <c r="C1745" s="12">
        <v>-1.0184118864007667</v>
      </c>
      <c r="D1745" s="12">
        <v>-1.0420905091338621</v>
      </c>
      <c r="E1745" s="12">
        <v>-1.8483783047524809</v>
      </c>
      <c r="F1745" s="12">
        <v>-1.3121397503086396</v>
      </c>
      <c r="G1745" s="12">
        <v>1.8811397801950054</v>
      </c>
      <c r="H1745" s="12">
        <v>-0.72597150940632571</v>
      </c>
      <c r="I1745" s="12">
        <v>-0.11824888933265656</v>
      </c>
      <c r="J1745" s="12">
        <v>1.9113127193539861</v>
      </c>
      <c r="K1745" s="12">
        <v>0.59296908155456141</v>
      </c>
      <c r="L1745" s="12">
        <v>-1.098309133417513</v>
      </c>
      <c r="M1745" s="12">
        <v>-0.85094905001080245</v>
      </c>
      <c r="N1745" s="12">
        <v>-0.78519294021548403</v>
      </c>
      <c r="O1745" s="12">
        <v>-1.2991218471804395</v>
      </c>
      <c r="P1745" s="12">
        <v>-1.3460248175307412</v>
      </c>
      <c r="Q1745" s="12">
        <v>-1.3153315503623579</v>
      </c>
      <c r="R1745" s="12">
        <v>-0.87817221584263583</v>
      </c>
      <c r="S1745" s="12">
        <v>-0.86687273063370773</v>
      </c>
      <c r="T1745" s="12">
        <v>-0.8983260939473654</v>
      </c>
      <c r="U1745" s="12">
        <v>-1.4984604327258058</v>
      </c>
      <c r="V1745" s="12">
        <v>-2.2629939790350488</v>
      </c>
      <c r="W1745" s="12">
        <v>-2.296546846954139</v>
      </c>
      <c r="X1745" s="12">
        <v>-0.71889601800236658</v>
      </c>
      <c r="Y1745" s="12">
        <v>-1.4048376441529502</v>
      </c>
      <c r="Z1745" s="12">
        <v>-1.3920283916074212</v>
      </c>
      <c r="AA1745" s="12">
        <v>-1.4293495023961065</v>
      </c>
    </row>
    <row r="1746" spans="2:27" x14ac:dyDescent="0.25">
      <c r="B1746" s="8" t="s">
        <v>230</v>
      </c>
      <c r="C1746" s="10">
        <v>1.2299833698431795</v>
      </c>
      <c r="D1746" s="10">
        <v>1.3778752287436624</v>
      </c>
      <c r="E1746" s="10">
        <v>1.3116304125748681</v>
      </c>
      <c r="F1746" s="10">
        <v>-6.8433592419724937E-2</v>
      </c>
      <c r="G1746" s="10">
        <v>0.57496631155461964</v>
      </c>
      <c r="H1746" s="10">
        <v>1.2617321429856665</v>
      </c>
      <c r="I1746" s="10">
        <v>0.54969753960045753</v>
      </c>
      <c r="J1746" s="10">
        <v>1.2455387887790144</v>
      </c>
      <c r="K1746" s="10">
        <v>-6.2748050958154653E-2</v>
      </c>
      <c r="L1746" s="10">
        <v>1.0337027138047181</v>
      </c>
      <c r="M1746" s="10">
        <v>1.1700549437648533</v>
      </c>
      <c r="N1746" s="10">
        <v>1.0726031862566237</v>
      </c>
      <c r="O1746" s="10">
        <v>1.375917227309333</v>
      </c>
      <c r="P1746" s="10">
        <v>3.9783984754603159E-2</v>
      </c>
      <c r="Q1746" s="10">
        <v>0.76727673771137561</v>
      </c>
      <c r="R1746" s="10">
        <v>1.138728807356385</v>
      </c>
      <c r="S1746" s="10">
        <v>1.1387700815704795</v>
      </c>
      <c r="T1746" s="10">
        <v>1.0990159659994363</v>
      </c>
      <c r="U1746" s="10">
        <v>-2.1852547977251331</v>
      </c>
      <c r="V1746" s="10">
        <v>-0.15780521812262216</v>
      </c>
      <c r="W1746" s="10">
        <v>1.1269787665509614</v>
      </c>
      <c r="X1746" s="10">
        <v>1.2580680315041415</v>
      </c>
      <c r="Y1746" s="10">
        <v>1.2284454735866606</v>
      </c>
      <c r="Z1746" s="10">
        <v>-0.10471010025365556</v>
      </c>
      <c r="AA1746" s="10">
        <v>0.55339859052946605</v>
      </c>
    </row>
    <row r="1747" spans="2:27" x14ac:dyDescent="0.25">
      <c r="B1747" s="8" t="s">
        <v>231</v>
      </c>
      <c r="C1747" s="12">
        <v>1.2299833698431795</v>
      </c>
      <c r="D1747" s="12">
        <v>0.5712199827844876</v>
      </c>
      <c r="E1747" s="12">
        <v>0.52162823324303098</v>
      </c>
      <c r="F1747" s="12">
        <v>1.1752725654691898</v>
      </c>
      <c r="G1747" s="12">
        <v>-7.8120422765573377E-2</v>
      </c>
      <c r="H1747" s="12">
        <v>0.59916425885500246</v>
      </c>
      <c r="I1747" s="12">
        <v>1.8855903974666857</v>
      </c>
      <c r="J1747" s="12">
        <v>0.57976485820404255</v>
      </c>
      <c r="K1747" s="12">
        <v>-6.2748050958154653E-2</v>
      </c>
      <c r="L1747" s="12">
        <v>0.32303209806397448</v>
      </c>
      <c r="M1747" s="12">
        <v>1.1700549437648533</v>
      </c>
      <c r="N1747" s="12">
        <v>0.453337810765921</v>
      </c>
      <c r="O1747" s="12">
        <v>0.70715745868688962</v>
      </c>
      <c r="P1747" s="12">
        <v>1.4255927870399472</v>
      </c>
      <c r="Q1747" s="12">
        <v>7.3073975020131021E-2</v>
      </c>
      <c r="R1747" s="12">
        <v>0.46642846629004475</v>
      </c>
      <c r="S1747" s="12">
        <v>1.1387700815704795</v>
      </c>
      <c r="T1747" s="12">
        <v>0.43323527935050238</v>
      </c>
      <c r="U1747" s="12">
        <v>0.56192266227217713</v>
      </c>
      <c r="V1747" s="12">
        <v>1.9473835427898045</v>
      </c>
      <c r="W1747" s="12">
        <v>1.8116838892519818</v>
      </c>
      <c r="X1747" s="12">
        <v>0.59908001500197228</v>
      </c>
      <c r="Y1747" s="12">
        <v>0.5701246941517577</v>
      </c>
      <c r="Z1747" s="12">
        <v>1.1826081911001101</v>
      </c>
      <c r="AA1747" s="12">
        <v>-0.10751744044572482</v>
      </c>
    </row>
    <row r="1748" spans="2:27" x14ac:dyDescent="0.25">
      <c r="B1748" s="8" t="s">
        <v>232</v>
      </c>
      <c r="C1748" s="10">
        <v>-1.7678769718154155</v>
      </c>
      <c r="D1748" s="10">
        <v>-1.0420905091338621</v>
      </c>
      <c r="E1748" s="10">
        <v>-1.8483783047524809</v>
      </c>
      <c r="F1748" s="10">
        <v>-6.8433592419724937E-2</v>
      </c>
      <c r="G1748" s="10">
        <v>-7.8120422765573377E-2</v>
      </c>
      <c r="H1748" s="10">
        <v>-6.3403625275661707E-2</v>
      </c>
      <c r="I1748" s="10">
        <v>1.8855903974666857</v>
      </c>
      <c r="J1748" s="10">
        <v>0.57976485820404255</v>
      </c>
      <c r="K1748" s="10">
        <v>0.59296908155456141</v>
      </c>
      <c r="L1748" s="10">
        <v>-0.38763851767676921</v>
      </c>
      <c r="M1748" s="10">
        <v>-2.1982850458612395</v>
      </c>
      <c r="N1748" s="10">
        <v>-0.16592756472478151</v>
      </c>
      <c r="O1748" s="10">
        <v>-0.63036207855799664</v>
      </c>
      <c r="P1748" s="10">
        <v>-0.65312041638806895</v>
      </c>
      <c r="Q1748" s="10">
        <v>-1.3153315503623579</v>
      </c>
      <c r="R1748" s="10">
        <v>-0.20587187477629557</v>
      </c>
      <c r="S1748" s="10">
        <v>0.47022247750241714</v>
      </c>
      <c r="T1748" s="10">
        <v>-0.23254540729843151</v>
      </c>
      <c r="U1748" s="10">
        <v>-0.81166606772647798</v>
      </c>
      <c r="V1748" s="10">
        <v>-2.2629939790350488</v>
      </c>
      <c r="W1748" s="10">
        <v>-0.9271366015520992</v>
      </c>
      <c r="X1748" s="10">
        <v>-1.377884034504536</v>
      </c>
      <c r="Y1748" s="10">
        <v>-0.74651686471804757</v>
      </c>
      <c r="Z1748" s="10">
        <v>-0.74836924593053844</v>
      </c>
      <c r="AA1748" s="10">
        <v>-1.4293495023961065</v>
      </c>
    </row>
    <row r="1749" spans="2:27" x14ac:dyDescent="0.25">
      <c r="B1749" s="8" t="s">
        <v>233</v>
      </c>
      <c r="C1749" s="12">
        <v>-1.0184118864007667</v>
      </c>
      <c r="D1749" s="12">
        <v>-1.8487457550930368</v>
      </c>
      <c r="E1749" s="12">
        <v>-1.0583761254206434</v>
      </c>
      <c r="F1749" s="12">
        <v>0.55341948652473238</v>
      </c>
      <c r="G1749" s="12">
        <v>1.2280530458748127</v>
      </c>
      <c r="H1749" s="12">
        <v>-2.0511072776676542</v>
      </c>
      <c r="I1749" s="12">
        <v>-0.7861953182657706</v>
      </c>
      <c r="J1749" s="12">
        <v>-8.6009072370929404E-2</v>
      </c>
      <c r="K1749" s="12">
        <v>-6.2748050958154653E-2</v>
      </c>
      <c r="L1749" s="12">
        <v>0.32303209806397448</v>
      </c>
      <c r="M1749" s="12">
        <v>0.49638694583963477</v>
      </c>
      <c r="N1749" s="12">
        <v>1.0726031862566237</v>
      </c>
      <c r="O1749" s="12">
        <v>-1.2991218471804395</v>
      </c>
      <c r="P1749" s="12">
        <v>-1.3460248175307412</v>
      </c>
      <c r="Q1749" s="12">
        <v>-2.0095343130536025</v>
      </c>
      <c r="R1749" s="12">
        <v>0.46642846629004475</v>
      </c>
      <c r="S1749" s="12">
        <v>0.47022247750241714</v>
      </c>
      <c r="T1749" s="12">
        <v>1.0990159659994363</v>
      </c>
      <c r="U1749" s="12">
        <v>0.56192266227217713</v>
      </c>
      <c r="V1749" s="12">
        <v>0.54392436884818673</v>
      </c>
      <c r="W1749" s="12">
        <v>-0.24243147885107888</v>
      </c>
      <c r="X1749" s="12">
        <v>-0.71889601800236658</v>
      </c>
      <c r="Y1749" s="12">
        <v>-1.4048376441529502</v>
      </c>
      <c r="Z1749" s="12">
        <v>-1.3920283916074212</v>
      </c>
      <c r="AA1749" s="12">
        <v>-2.0902655333712978</v>
      </c>
    </row>
    <row r="1750" spans="2:27" x14ac:dyDescent="0.25">
      <c r="B1750" s="8" t="s">
        <v>234</v>
      </c>
      <c r="C1750" s="10">
        <v>-0.26894680098611784</v>
      </c>
      <c r="D1750" s="10">
        <v>0.5712199827844876</v>
      </c>
      <c r="E1750" s="10">
        <v>-1.8483783047524809</v>
      </c>
      <c r="F1750" s="10">
        <v>0.55341948652473238</v>
      </c>
      <c r="G1750" s="10">
        <v>1.2280530458748127</v>
      </c>
      <c r="H1750" s="10">
        <v>0.59916425885500246</v>
      </c>
      <c r="I1750" s="10">
        <v>-0.11824888933265656</v>
      </c>
      <c r="J1750" s="10">
        <v>1.2455387887790144</v>
      </c>
      <c r="K1750" s="10">
        <v>-0.71846518347087063</v>
      </c>
      <c r="L1750" s="10">
        <v>0.32303209806397448</v>
      </c>
      <c r="M1750" s="10">
        <v>0.49638694583963477</v>
      </c>
      <c r="N1750" s="10">
        <v>1.0726031862566237</v>
      </c>
      <c r="O1750" s="10">
        <v>3.8397690064446523E-2</v>
      </c>
      <c r="P1750" s="10">
        <v>-0.65312041638806895</v>
      </c>
      <c r="Q1750" s="10">
        <v>-0.62112878767111346</v>
      </c>
      <c r="R1750" s="10">
        <v>0.46642846629004475</v>
      </c>
      <c r="S1750" s="10">
        <v>0.47022247750241714</v>
      </c>
      <c r="T1750" s="10">
        <v>1.0990159659994363</v>
      </c>
      <c r="U1750" s="10">
        <v>-1.4984604327258058</v>
      </c>
      <c r="V1750" s="10">
        <v>-0.15780521812262216</v>
      </c>
      <c r="W1750" s="10">
        <v>-0.24243147885107888</v>
      </c>
      <c r="X1750" s="10">
        <v>-0.71889601800236658</v>
      </c>
      <c r="Y1750" s="10">
        <v>-8.819608528314489E-2</v>
      </c>
      <c r="Z1750" s="10">
        <v>-0.74836924593053844</v>
      </c>
      <c r="AA1750" s="10">
        <v>-0.76843347142091578</v>
      </c>
    </row>
    <row r="1751" spans="2:27" x14ac:dyDescent="0.25">
      <c r="B1751" s="8" t="s">
        <v>235</v>
      </c>
      <c r="C1751" s="12">
        <v>-1.7678769718154155</v>
      </c>
      <c r="D1751" s="12">
        <v>-0.23543526317468724</v>
      </c>
      <c r="E1751" s="12">
        <v>-1.0583761254206434</v>
      </c>
      <c r="F1751" s="12">
        <v>-1.3121397503086396</v>
      </c>
      <c r="G1751" s="12">
        <v>-0.73120715708576633</v>
      </c>
      <c r="H1751" s="12">
        <v>-6.3403625275661707E-2</v>
      </c>
      <c r="I1751" s="12">
        <v>-0.11824888933265656</v>
      </c>
      <c r="J1751" s="12">
        <v>-8.6009072370929404E-2</v>
      </c>
      <c r="K1751" s="12">
        <v>-0.71846518347087063</v>
      </c>
      <c r="L1751" s="12">
        <v>-0.38763851767676921</v>
      </c>
      <c r="M1751" s="12">
        <v>1.8437229416900718</v>
      </c>
      <c r="N1751" s="12">
        <v>-0.78519294021548403</v>
      </c>
      <c r="O1751" s="12">
        <v>2.0446769959317761</v>
      </c>
      <c r="P1751" s="12">
        <v>-1.3460248175307412</v>
      </c>
      <c r="Q1751" s="12">
        <v>7.3073975020131021E-2</v>
      </c>
      <c r="R1751" s="12">
        <v>-0.20587187477629557</v>
      </c>
      <c r="S1751" s="12">
        <v>-1.5354203347017703</v>
      </c>
      <c r="T1751" s="12">
        <v>-0.8983260939473654</v>
      </c>
      <c r="U1751" s="12">
        <v>-0.81166606772647798</v>
      </c>
      <c r="V1751" s="12">
        <v>-0.15780521812262216</v>
      </c>
      <c r="W1751" s="12">
        <v>-0.9271366015520992</v>
      </c>
      <c r="X1751" s="12">
        <v>-1.377884034504536</v>
      </c>
      <c r="Y1751" s="12">
        <v>1.886766253021563</v>
      </c>
      <c r="Z1751" s="12">
        <v>-1.3920283916074212</v>
      </c>
      <c r="AA1751" s="12">
        <v>-0.10751744044572482</v>
      </c>
    </row>
    <row r="1752" spans="2:27" x14ac:dyDescent="0.25">
      <c r="B1752" s="8" t="s">
        <v>236</v>
      </c>
      <c r="C1752" s="10">
        <v>1.2299833698431795</v>
      </c>
      <c r="D1752" s="10">
        <v>0.5712199827844876</v>
      </c>
      <c r="E1752" s="10">
        <v>-1.0583761254206434</v>
      </c>
      <c r="F1752" s="10">
        <v>1.1752725654691898</v>
      </c>
      <c r="G1752" s="10">
        <v>-7.8120422765573377E-2</v>
      </c>
      <c r="H1752" s="10">
        <v>0.59916425885500246</v>
      </c>
      <c r="I1752" s="10">
        <v>-0.11824888933265656</v>
      </c>
      <c r="J1752" s="10">
        <v>-1.4175569335208733</v>
      </c>
      <c r="K1752" s="10">
        <v>-6.2748050958154653E-2</v>
      </c>
      <c r="L1752" s="10">
        <v>0.32303209806397448</v>
      </c>
      <c r="M1752" s="10">
        <v>1.1700549437648533</v>
      </c>
      <c r="N1752" s="10">
        <v>-0.16592756472478151</v>
      </c>
      <c r="O1752" s="10">
        <v>0.70715745868688962</v>
      </c>
      <c r="P1752" s="10">
        <v>1.4255927870399472</v>
      </c>
      <c r="Q1752" s="10">
        <v>0.76727673771137561</v>
      </c>
      <c r="R1752" s="10">
        <v>0.46642846629004475</v>
      </c>
      <c r="S1752" s="10">
        <v>1.1387700815704795</v>
      </c>
      <c r="T1752" s="10">
        <v>-0.23254540729843151</v>
      </c>
      <c r="U1752" s="10">
        <v>-0.81166606772647798</v>
      </c>
      <c r="V1752" s="10">
        <v>0.54392436884818673</v>
      </c>
      <c r="W1752" s="10">
        <v>-0.9271366015520992</v>
      </c>
      <c r="X1752" s="10">
        <v>1.2580680315041415</v>
      </c>
      <c r="Y1752" s="10">
        <v>0.5701246941517577</v>
      </c>
      <c r="Z1752" s="10">
        <v>1.1826081911001101</v>
      </c>
      <c r="AA1752" s="10">
        <v>0.55339859052946605</v>
      </c>
    </row>
    <row r="1753" spans="2:27" x14ac:dyDescent="0.25">
      <c r="B1753" s="8" t="s">
        <v>237</v>
      </c>
      <c r="C1753" s="12">
        <v>-0.26894680098611784</v>
      </c>
      <c r="D1753" s="12">
        <v>-0.23543526317468724</v>
      </c>
      <c r="E1753" s="12">
        <v>-0.26837394608880633</v>
      </c>
      <c r="F1753" s="12">
        <v>-6.8433592419724937E-2</v>
      </c>
      <c r="G1753" s="12">
        <v>-7.8120422765573377E-2</v>
      </c>
      <c r="H1753" s="12">
        <v>-6.3403625275661707E-2</v>
      </c>
      <c r="I1753" s="12">
        <v>1.8855903974666857</v>
      </c>
      <c r="J1753" s="12">
        <v>-0.75178300294590117</v>
      </c>
      <c r="K1753" s="12">
        <v>-1.3741823159835866</v>
      </c>
      <c r="L1753" s="12">
        <v>-0.38763851767676921</v>
      </c>
      <c r="M1753" s="12">
        <v>-0.85094905001080245</v>
      </c>
      <c r="N1753" s="12">
        <v>-1.4044583157061867</v>
      </c>
      <c r="O1753" s="12">
        <v>1.375917227309333</v>
      </c>
      <c r="P1753" s="12">
        <v>0.73268838589727536</v>
      </c>
      <c r="Q1753" s="12">
        <v>7.3073975020131021E-2</v>
      </c>
      <c r="R1753" s="12">
        <v>-0.20587187477629557</v>
      </c>
      <c r="S1753" s="12">
        <v>-0.86687273063370773</v>
      </c>
      <c r="T1753" s="12">
        <v>-1.5641067805962992</v>
      </c>
      <c r="U1753" s="12">
        <v>-2.1852547977251331</v>
      </c>
      <c r="V1753" s="12">
        <v>0.54392436884818673</v>
      </c>
      <c r="W1753" s="12">
        <v>0.44227364384994133</v>
      </c>
      <c r="X1753" s="12">
        <v>1.917056048006311</v>
      </c>
      <c r="Y1753" s="12">
        <v>-8.819608528314489E-2</v>
      </c>
      <c r="Z1753" s="12">
        <v>-0.10471010025365556</v>
      </c>
      <c r="AA1753" s="12">
        <v>-0.10751744044572482</v>
      </c>
    </row>
    <row r="1754" spans="2:27" x14ac:dyDescent="0.25">
      <c r="B1754" s="8" t="s">
        <v>238</v>
      </c>
      <c r="C1754" s="10">
        <v>-0.26894680098611784</v>
      </c>
      <c r="D1754" s="10">
        <v>-0.23543526317468724</v>
      </c>
      <c r="E1754" s="10">
        <v>-0.26837394608880633</v>
      </c>
      <c r="F1754" s="10">
        <v>-6.8433592419724937E-2</v>
      </c>
      <c r="G1754" s="10">
        <v>-7.8120422765573377E-2</v>
      </c>
      <c r="H1754" s="10">
        <v>-6.3403625275661707E-2</v>
      </c>
      <c r="I1754" s="10">
        <v>-0.11824888933265656</v>
      </c>
      <c r="J1754" s="10">
        <v>-8.6009072370929404E-2</v>
      </c>
      <c r="K1754" s="10">
        <v>-6.2748050958154653E-2</v>
      </c>
      <c r="L1754" s="10">
        <v>0.32303209806397448</v>
      </c>
      <c r="M1754" s="10">
        <v>-0.17728105208558384</v>
      </c>
      <c r="N1754" s="10">
        <v>-0.16592756472478151</v>
      </c>
      <c r="O1754" s="10">
        <v>3.8397690064446523E-2</v>
      </c>
      <c r="P1754" s="10">
        <v>3.9783984754603159E-2</v>
      </c>
      <c r="Q1754" s="10">
        <v>7.3073975020131021E-2</v>
      </c>
      <c r="R1754" s="10">
        <v>0.46642846629004475</v>
      </c>
      <c r="S1754" s="10">
        <v>1.807317685638542</v>
      </c>
      <c r="T1754" s="10">
        <v>-0.23254540729843151</v>
      </c>
      <c r="U1754" s="10">
        <v>-1.4984604327258058</v>
      </c>
      <c r="V1754" s="10">
        <v>0.54392436884818673</v>
      </c>
      <c r="W1754" s="10">
        <v>1.1269787665509614</v>
      </c>
      <c r="X1754" s="10">
        <v>-5.9908001500197178E-2</v>
      </c>
      <c r="Y1754" s="10">
        <v>1.886766253021563</v>
      </c>
      <c r="Z1754" s="10">
        <v>-0.10471010025365556</v>
      </c>
      <c r="AA1754" s="10">
        <v>-0.10751744044572482</v>
      </c>
    </row>
    <row r="1755" spans="2:27" x14ac:dyDescent="0.25">
      <c r="B1755" s="8" t="s">
        <v>239</v>
      </c>
      <c r="C1755" s="12">
        <v>0.4805182844285309</v>
      </c>
      <c r="D1755" s="12">
        <v>0.5712199827844876</v>
      </c>
      <c r="E1755" s="12">
        <v>0.52162823324303098</v>
      </c>
      <c r="F1755" s="12">
        <v>0.55341948652473238</v>
      </c>
      <c r="G1755" s="12">
        <v>0.57496631155461964</v>
      </c>
      <c r="H1755" s="12">
        <v>-2.0511072776676542</v>
      </c>
      <c r="I1755" s="12">
        <v>-1.4541417471988849</v>
      </c>
      <c r="J1755" s="12">
        <v>-0.75178300294590117</v>
      </c>
      <c r="K1755" s="12">
        <v>-6.2748050958154653E-2</v>
      </c>
      <c r="L1755" s="12">
        <v>0.32303209806397448</v>
      </c>
      <c r="M1755" s="12">
        <v>1.8437229416900718</v>
      </c>
      <c r="N1755" s="12">
        <v>-0.16592756472478151</v>
      </c>
      <c r="O1755" s="12">
        <v>3.8397690064446523E-2</v>
      </c>
      <c r="P1755" s="12">
        <v>3.9783984754603159E-2</v>
      </c>
      <c r="Q1755" s="12">
        <v>1.4614795004026198</v>
      </c>
      <c r="R1755" s="12">
        <v>0.46642846629004475</v>
      </c>
      <c r="S1755" s="12">
        <v>0.47022247750241714</v>
      </c>
      <c r="T1755" s="12">
        <v>-0.23254540729843151</v>
      </c>
      <c r="U1755" s="12">
        <v>0.56192266227217713</v>
      </c>
      <c r="V1755" s="12">
        <v>1.9473835427898045</v>
      </c>
      <c r="W1755" s="12">
        <v>0.44227364384994133</v>
      </c>
      <c r="X1755" s="12">
        <v>0.59908001500197228</v>
      </c>
      <c r="Y1755" s="12">
        <v>1.886766253021563</v>
      </c>
      <c r="Z1755" s="12">
        <v>0.53894904542322719</v>
      </c>
      <c r="AA1755" s="12">
        <v>0.55339859052946605</v>
      </c>
    </row>
    <row r="1756" spans="2:27" x14ac:dyDescent="0.25">
      <c r="B1756" s="8" t="s">
        <v>240</v>
      </c>
      <c r="C1756" s="10">
        <v>-1.7678769718154155</v>
      </c>
      <c r="D1756" s="10">
        <v>-1.8487457550930368</v>
      </c>
      <c r="E1756" s="10">
        <v>-1.8483783047524809</v>
      </c>
      <c r="F1756" s="10">
        <v>-1.3121397503086396</v>
      </c>
      <c r="G1756" s="10">
        <v>-1.3842938914059593</v>
      </c>
      <c r="H1756" s="10">
        <v>-1.3885393935369899</v>
      </c>
      <c r="I1756" s="10">
        <v>1.8855903974666857</v>
      </c>
      <c r="J1756" s="10">
        <v>0.57976485820404255</v>
      </c>
      <c r="K1756" s="10">
        <v>0.59296908155456141</v>
      </c>
      <c r="L1756" s="10">
        <v>-1.098309133417513</v>
      </c>
      <c r="M1756" s="10">
        <v>-1.524617047936021</v>
      </c>
      <c r="N1756" s="10">
        <v>-1.4044583157061867</v>
      </c>
      <c r="O1756" s="10">
        <v>3.8397690064446523E-2</v>
      </c>
      <c r="P1756" s="10">
        <v>0.73268838589727536</v>
      </c>
      <c r="Q1756" s="10">
        <v>7.3073975020131021E-2</v>
      </c>
      <c r="R1756" s="10">
        <v>-0.87817221584263583</v>
      </c>
      <c r="S1756" s="10">
        <v>-1.5354203347017703</v>
      </c>
      <c r="T1756" s="10">
        <v>-1.5641067805962992</v>
      </c>
      <c r="U1756" s="10">
        <v>1.935511392270832</v>
      </c>
      <c r="V1756" s="10">
        <v>-0.85953480509343094</v>
      </c>
      <c r="W1756" s="10">
        <v>-2.296546846954139</v>
      </c>
      <c r="X1756" s="10">
        <v>-1.377884034504536</v>
      </c>
      <c r="Y1756" s="10">
        <v>-0.74651686471804757</v>
      </c>
      <c r="Z1756" s="10">
        <v>-1.3920283916074212</v>
      </c>
      <c r="AA1756" s="10">
        <v>-1.4293495023961065</v>
      </c>
    </row>
    <row r="1757" spans="2:27" x14ac:dyDescent="0.25">
      <c r="B1757" s="8" t="s">
        <v>241</v>
      </c>
      <c r="C1757" s="12">
        <v>0.4805182844285309</v>
      </c>
      <c r="D1757" s="12">
        <v>0.5712199827844876</v>
      </c>
      <c r="E1757" s="12">
        <v>-0.26837394608880633</v>
      </c>
      <c r="F1757" s="12">
        <v>0.55341948652473238</v>
      </c>
      <c r="G1757" s="12">
        <v>1.8811397801950054</v>
      </c>
      <c r="H1757" s="12">
        <v>-6.3403625275661707E-2</v>
      </c>
      <c r="I1757" s="12">
        <v>0.54969753960045753</v>
      </c>
      <c r="J1757" s="12">
        <v>1.2455387887790144</v>
      </c>
      <c r="K1757" s="12">
        <v>-6.2748050958154653E-2</v>
      </c>
      <c r="L1757" s="12">
        <v>0.32303209806397448</v>
      </c>
      <c r="M1757" s="12">
        <v>0.49638694583963477</v>
      </c>
      <c r="N1757" s="12">
        <v>-0.78519294021548403</v>
      </c>
      <c r="O1757" s="12">
        <v>3.8397690064446523E-2</v>
      </c>
      <c r="P1757" s="12">
        <v>0.73268838589727536</v>
      </c>
      <c r="Q1757" s="12">
        <v>7.3073975020131021E-2</v>
      </c>
      <c r="R1757" s="12">
        <v>0.46642846629004475</v>
      </c>
      <c r="S1757" s="12">
        <v>0.47022247750241714</v>
      </c>
      <c r="T1757" s="12">
        <v>-0.8983260939473654</v>
      </c>
      <c r="U1757" s="12">
        <v>0.56192266227217713</v>
      </c>
      <c r="V1757" s="12">
        <v>1.2456539558189956</v>
      </c>
      <c r="W1757" s="12">
        <v>1.1269787665509614</v>
      </c>
      <c r="X1757" s="12">
        <v>-2.0368720510067053</v>
      </c>
      <c r="Y1757" s="12">
        <v>0.5701246941517577</v>
      </c>
      <c r="Z1757" s="12">
        <v>0.53894904542322719</v>
      </c>
      <c r="AA1757" s="12">
        <v>1.8752306524798479</v>
      </c>
    </row>
    <row r="1758" spans="2:27" x14ac:dyDescent="0.25">
      <c r="B1758" s="8" t="s">
        <v>242</v>
      </c>
      <c r="C1758" s="10">
        <v>0.4805182844285309</v>
      </c>
      <c r="D1758" s="10">
        <v>0.5712199827844876</v>
      </c>
      <c r="E1758" s="10">
        <v>0.52162823324303098</v>
      </c>
      <c r="F1758" s="10">
        <v>0.55341948652473238</v>
      </c>
      <c r="G1758" s="10">
        <v>1.8811397801950054</v>
      </c>
      <c r="H1758" s="10">
        <v>0.59916425885500246</v>
      </c>
      <c r="I1758" s="10">
        <v>0.54969753960045753</v>
      </c>
      <c r="J1758" s="10">
        <v>-1.4175569335208733</v>
      </c>
      <c r="K1758" s="10">
        <v>-0.71846518347087063</v>
      </c>
      <c r="L1758" s="10">
        <v>0.32303209806397448</v>
      </c>
      <c r="M1758" s="10">
        <v>0.49638694583963477</v>
      </c>
      <c r="N1758" s="10">
        <v>1.0726031862566237</v>
      </c>
      <c r="O1758" s="10">
        <v>1.375917227309333</v>
      </c>
      <c r="P1758" s="10">
        <v>0.73268838589727536</v>
      </c>
      <c r="Q1758" s="10">
        <v>0.76727673771137561</v>
      </c>
      <c r="R1758" s="10">
        <v>0.46642846629004475</v>
      </c>
      <c r="S1758" s="10">
        <v>1.807317685638542</v>
      </c>
      <c r="T1758" s="10">
        <v>1.0990159659994363</v>
      </c>
      <c r="U1758" s="10">
        <v>-1.4984604327258058</v>
      </c>
      <c r="V1758" s="10">
        <v>-0.85953480509343094</v>
      </c>
      <c r="W1758" s="10">
        <v>1.8116838892519818</v>
      </c>
      <c r="X1758" s="10">
        <v>0.59908001500197228</v>
      </c>
      <c r="Y1758" s="10">
        <v>0.5701246941517577</v>
      </c>
      <c r="Z1758" s="10">
        <v>0.53894904542322719</v>
      </c>
      <c r="AA1758" s="10">
        <v>1.8752306524798479</v>
      </c>
    </row>
    <row r="1759" spans="2:27" x14ac:dyDescent="0.25">
      <c r="B1759" s="8" t="s">
        <v>243</v>
      </c>
      <c r="C1759" s="12">
        <v>1.2299833698431795</v>
      </c>
      <c r="D1759" s="12">
        <v>1.3778752287436624</v>
      </c>
      <c r="E1759" s="12">
        <v>-0.26837394608880633</v>
      </c>
      <c r="F1759" s="12">
        <v>1.7971256444136472</v>
      </c>
      <c r="G1759" s="12">
        <v>1.2280530458748127</v>
      </c>
      <c r="H1759" s="12">
        <v>-6.3403625275661707E-2</v>
      </c>
      <c r="I1759" s="12">
        <v>-2.1220881761319985</v>
      </c>
      <c r="J1759" s="12">
        <v>1.9113127193539861</v>
      </c>
      <c r="K1759" s="12">
        <v>1.2486862140672774</v>
      </c>
      <c r="L1759" s="12">
        <v>-0.38763851767676921</v>
      </c>
      <c r="M1759" s="12">
        <v>-0.17728105208558384</v>
      </c>
      <c r="N1759" s="12">
        <v>0.453337810765921</v>
      </c>
      <c r="O1759" s="12">
        <v>-1.2991218471804395</v>
      </c>
      <c r="P1759" s="12">
        <v>-1.3460248175307412</v>
      </c>
      <c r="Q1759" s="12">
        <v>-1.3153315503623579</v>
      </c>
      <c r="R1759" s="12">
        <v>1.138728807356385</v>
      </c>
      <c r="S1759" s="12">
        <v>1.807317685638542</v>
      </c>
      <c r="T1759" s="12">
        <v>1.0990159659994363</v>
      </c>
      <c r="U1759" s="12">
        <v>1.2487170272715045</v>
      </c>
      <c r="V1759" s="12">
        <v>0.54392436884818673</v>
      </c>
      <c r="W1759" s="12">
        <v>0.44227364384994133</v>
      </c>
      <c r="X1759" s="12">
        <v>-5.9908001500197178E-2</v>
      </c>
      <c r="Y1759" s="12">
        <v>1.2284454735866606</v>
      </c>
      <c r="Z1759" s="12">
        <v>1.826267336776993</v>
      </c>
      <c r="AA1759" s="12">
        <v>1.2143146215046572</v>
      </c>
    </row>
    <row r="1760" spans="2:27" x14ac:dyDescent="0.25">
      <c r="B1760" s="8" t="s">
        <v>244</v>
      </c>
      <c r="C1760" s="10">
        <v>1.2299833698431795</v>
      </c>
      <c r="D1760" s="10">
        <v>1.3778752287436624</v>
      </c>
      <c r="E1760" s="10">
        <v>-0.26837394608880633</v>
      </c>
      <c r="F1760" s="10">
        <v>1.1752725654691898</v>
      </c>
      <c r="G1760" s="10">
        <v>1.2280530458748127</v>
      </c>
      <c r="H1760" s="10">
        <v>-6.3403625275661707E-2</v>
      </c>
      <c r="I1760" s="10">
        <v>-0.11824888933265656</v>
      </c>
      <c r="J1760" s="10">
        <v>1.2455387887790144</v>
      </c>
      <c r="K1760" s="10">
        <v>-6.2748050958154653E-2</v>
      </c>
      <c r="L1760" s="10">
        <v>0.32303209806397448</v>
      </c>
      <c r="M1760" s="10">
        <v>-0.17728105208558384</v>
      </c>
      <c r="N1760" s="10">
        <v>-2.023723691196889</v>
      </c>
      <c r="O1760" s="10">
        <v>-1.2991218471804395</v>
      </c>
      <c r="P1760" s="10">
        <v>-1.3460248175307412</v>
      </c>
      <c r="Q1760" s="10">
        <v>-2.0095343130536025</v>
      </c>
      <c r="R1760" s="10">
        <v>1.138728807356385</v>
      </c>
      <c r="S1760" s="10">
        <v>1.1387700815704795</v>
      </c>
      <c r="T1760" s="10">
        <v>-0.23254540729843151</v>
      </c>
      <c r="U1760" s="10">
        <v>-0.12487170272715049</v>
      </c>
      <c r="V1760" s="10">
        <v>-0.15780521812262216</v>
      </c>
      <c r="W1760" s="10">
        <v>-0.24243147885107888</v>
      </c>
      <c r="X1760" s="10">
        <v>-5.9908001500197178E-2</v>
      </c>
      <c r="Y1760" s="10">
        <v>1.2284454735866606</v>
      </c>
      <c r="Z1760" s="10">
        <v>1.1826081911001101</v>
      </c>
      <c r="AA1760" s="10">
        <v>1.2143146215046572</v>
      </c>
    </row>
    <row r="1761" spans="2:27" x14ac:dyDescent="0.25">
      <c r="B1761" s="8" t="s">
        <v>245</v>
      </c>
      <c r="C1761" s="12">
        <v>0.4805182844285309</v>
      </c>
      <c r="D1761" s="12">
        <v>0.5712199827844876</v>
      </c>
      <c r="E1761" s="12">
        <v>-0.26837394608880633</v>
      </c>
      <c r="F1761" s="12">
        <v>0.55341948652473238</v>
      </c>
      <c r="G1761" s="12">
        <v>-2.037380625726152</v>
      </c>
      <c r="H1761" s="12">
        <v>1.9243000271163304</v>
      </c>
      <c r="I1761" s="12">
        <v>1.2176439685335716</v>
      </c>
      <c r="J1761" s="12">
        <v>0.57976485820404255</v>
      </c>
      <c r="K1761" s="12">
        <v>-6.2748050958154653E-2</v>
      </c>
      <c r="L1761" s="12">
        <v>-1.098309133417513</v>
      </c>
      <c r="M1761" s="12">
        <v>-0.85094905001080245</v>
      </c>
      <c r="N1761" s="12">
        <v>-0.78519294021548403</v>
      </c>
      <c r="O1761" s="12">
        <v>3.8397690064446523E-2</v>
      </c>
      <c r="P1761" s="12">
        <v>-1.3460248175307412</v>
      </c>
      <c r="Q1761" s="12">
        <v>-1.3153315503623579</v>
      </c>
      <c r="R1761" s="12">
        <v>0.46642846629004475</v>
      </c>
      <c r="S1761" s="12">
        <v>0.47022247750241714</v>
      </c>
      <c r="T1761" s="12">
        <v>-0.23254540729843151</v>
      </c>
      <c r="U1761" s="12">
        <v>1.2487170272715045</v>
      </c>
      <c r="V1761" s="12">
        <v>0.54392436884818673</v>
      </c>
      <c r="W1761" s="12">
        <v>-0.24243147885107888</v>
      </c>
      <c r="X1761" s="12">
        <v>-5.9908001500197178E-2</v>
      </c>
      <c r="Y1761" s="12">
        <v>-2.0631584235878533</v>
      </c>
      <c r="Z1761" s="12">
        <v>0.53894904542322719</v>
      </c>
      <c r="AA1761" s="12">
        <v>-2.0902655333712978</v>
      </c>
    </row>
    <row r="1762" spans="2:27" x14ac:dyDescent="0.25">
      <c r="B1762" s="8" t="s">
        <v>246</v>
      </c>
      <c r="C1762" s="10">
        <v>1.2299833698431795</v>
      </c>
      <c r="D1762" s="10">
        <v>0.5712199827844876</v>
      </c>
      <c r="E1762" s="10">
        <v>0.52162823324303098</v>
      </c>
      <c r="F1762" s="10">
        <v>0.55341948652473238</v>
      </c>
      <c r="G1762" s="10">
        <v>0.57496631155461964</v>
      </c>
      <c r="H1762" s="10">
        <v>0.59916425885500246</v>
      </c>
      <c r="I1762" s="10">
        <v>-2.1220881761319985</v>
      </c>
      <c r="J1762" s="10">
        <v>1.2455387887790144</v>
      </c>
      <c r="K1762" s="10">
        <v>1.2486862140672774</v>
      </c>
      <c r="L1762" s="10">
        <v>0.32303209806397448</v>
      </c>
      <c r="M1762" s="10">
        <v>0.49638694583963477</v>
      </c>
      <c r="N1762" s="10">
        <v>0.453337810765921</v>
      </c>
      <c r="O1762" s="10">
        <v>0.70715745868688962</v>
      </c>
      <c r="P1762" s="10">
        <v>0.73268838589727536</v>
      </c>
      <c r="Q1762" s="10">
        <v>7.3073975020131021E-2</v>
      </c>
      <c r="R1762" s="10">
        <v>0.46642846629004475</v>
      </c>
      <c r="S1762" s="10">
        <v>-2.2039679387698325</v>
      </c>
      <c r="T1762" s="10">
        <v>0.43323527935050238</v>
      </c>
      <c r="U1762" s="10">
        <v>0.56192266227217713</v>
      </c>
      <c r="V1762" s="10">
        <v>0.54392436884818673</v>
      </c>
      <c r="W1762" s="10">
        <v>-2.296546846954139</v>
      </c>
      <c r="X1762" s="10">
        <v>0.59908001500197228</v>
      </c>
      <c r="Y1762" s="10">
        <v>0.5701246941517577</v>
      </c>
      <c r="Z1762" s="10">
        <v>0.53894904542322719</v>
      </c>
      <c r="AA1762" s="10">
        <v>0.55339859052946605</v>
      </c>
    </row>
    <row r="1763" spans="2:27" x14ac:dyDescent="0.25">
      <c r="B1763" s="8" t="s">
        <v>247</v>
      </c>
      <c r="C1763" s="12">
        <v>0.4805182844285309</v>
      </c>
      <c r="D1763" s="12">
        <v>-0.23543526317468724</v>
      </c>
      <c r="E1763" s="12">
        <v>-0.26837394608880633</v>
      </c>
      <c r="F1763" s="12">
        <v>1.1752725654691898</v>
      </c>
      <c r="G1763" s="12">
        <v>1.2280530458748127</v>
      </c>
      <c r="H1763" s="12">
        <v>0.59916425885500246</v>
      </c>
      <c r="I1763" s="12">
        <v>0.54969753960045753</v>
      </c>
      <c r="J1763" s="12">
        <v>1.2455387887790144</v>
      </c>
      <c r="K1763" s="12">
        <v>1.2486862140672774</v>
      </c>
      <c r="L1763" s="12">
        <v>1.0337027138047181</v>
      </c>
      <c r="M1763" s="12">
        <v>1.1700549437648533</v>
      </c>
      <c r="N1763" s="12">
        <v>0.453337810765921</v>
      </c>
      <c r="O1763" s="12">
        <v>1.375917227309333</v>
      </c>
      <c r="P1763" s="12">
        <v>3.9783984754603159E-2</v>
      </c>
      <c r="Q1763" s="12">
        <v>7.3073975020131021E-2</v>
      </c>
      <c r="R1763" s="12">
        <v>1.138728807356385</v>
      </c>
      <c r="S1763" s="12">
        <v>1.1387700815704795</v>
      </c>
      <c r="T1763" s="12">
        <v>1.0990159659994363</v>
      </c>
      <c r="U1763" s="12">
        <v>0.56192266227217713</v>
      </c>
      <c r="V1763" s="12">
        <v>-0.15780521812262216</v>
      </c>
      <c r="W1763" s="12">
        <v>0.44227364384994133</v>
      </c>
      <c r="X1763" s="12">
        <v>1.2580680315041415</v>
      </c>
      <c r="Y1763" s="12">
        <v>1.2284454735866606</v>
      </c>
      <c r="Z1763" s="12">
        <v>1.1826081911001101</v>
      </c>
      <c r="AA1763" s="12">
        <v>1.2143146215046572</v>
      </c>
    </row>
    <row r="1764" spans="2:27" x14ac:dyDescent="0.25">
      <c r="B1764" s="8" t="s">
        <v>248</v>
      </c>
      <c r="C1764" s="10">
        <v>0.4805182844285309</v>
      </c>
      <c r="D1764" s="10">
        <v>-0.23543526317468724</v>
      </c>
      <c r="E1764" s="10">
        <v>0.52162823324303098</v>
      </c>
      <c r="F1764" s="10">
        <v>-1.933992829253097</v>
      </c>
      <c r="G1764" s="10">
        <v>1.8811397801950054</v>
      </c>
      <c r="H1764" s="10">
        <v>0.59916425885500246</v>
      </c>
      <c r="I1764" s="10">
        <v>1.2176439685335716</v>
      </c>
      <c r="J1764" s="10">
        <v>-8.6009072370929404E-2</v>
      </c>
      <c r="K1764" s="10">
        <v>-6.2748050958154653E-2</v>
      </c>
      <c r="L1764" s="10">
        <v>-0.38763851767676921</v>
      </c>
      <c r="M1764" s="10">
        <v>-0.17728105208558384</v>
      </c>
      <c r="N1764" s="10">
        <v>-2.023723691196889</v>
      </c>
      <c r="O1764" s="10">
        <v>3.8397690064446523E-2</v>
      </c>
      <c r="P1764" s="10">
        <v>1.4255927870399472</v>
      </c>
      <c r="Q1764" s="10">
        <v>0.76727673771137561</v>
      </c>
      <c r="R1764" s="10">
        <v>-0.20587187477629557</v>
      </c>
      <c r="S1764" s="10">
        <v>-0.19832512656564535</v>
      </c>
      <c r="T1764" s="10">
        <v>-0.23254540729843151</v>
      </c>
      <c r="U1764" s="10">
        <v>0.56192266227217713</v>
      </c>
      <c r="V1764" s="10">
        <v>0.54392436884818673</v>
      </c>
      <c r="W1764" s="10">
        <v>1.1269787665509614</v>
      </c>
      <c r="X1764" s="10">
        <v>-5.9908001500197178E-2</v>
      </c>
      <c r="Y1764" s="10">
        <v>-8.819608528314489E-2</v>
      </c>
      <c r="Z1764" s="10">
        <v>-2.035687537284304</v>
      </c>
      <c r="AA1764" s="10">
        <v>1.8752306524798479</v>
      </c>
    </row>
    <row r="1765" spans="2:27" x14ac:dyDescent="0.25">
      <c r="B1765" s="8" t="s">
        <v>249</v>
      </c>
      <c r="C1765" s="12">
        <v>0.4805182844285309</v>
      </c>
      <c r="D1765" s="12">
        <v>0.5712199827844876</v>
      </c>
      <c r="E1765" s="12">
        <v>0.52162823324303098</v>
      </c>
      <c r="F1765" s="12">
        <v>-1.3121397503086396</v>
      </c>
      <c r="G1765" s="12">
        <v>-1.3842938914059593</v>
      </c>
      <c r="H1765" s="12">
        <v>-6.3403625275661707E-2</v>
      </c>
      <c r="I1765" s="12">
        <v>0.54969753960045753</v>
      </c>
      <c r="J1765" s="12">
        <v>-1.4175569335208733</v>
      </c>
      <c r="K1765" s="12">
        <v>-1.3741823159835866</v>
      </c>
      <c r="L1765" s="12">
        <v>-1.8089797491582567</v>
      </c>
      <c r="M1765" s="12">
        <v>-1.524617047936021</v>
      </c>
      <c r="N1765" s="12">
        <v>-0.16592756472478151</v>
      </c>
      <c r="O1765" s="12">
        <v>-1.2991218471804395</v>
      </c>
      <c r="P1765" s="12">
        <v>3.9783984754603159E-2</v>
      </c>
      <c r="Q1765" s="12">
        <v>-1.3153315503623579</v>
      </c>
      <c r="R1765" s="12">
        <v>-1.5504725569089761</v>
      </c>
      <c r="S1765" s="12">
        <v>-1.5354203347017703</v>
      </c>
      <c r="T1765" s="12">
        <v>-1.5641067805962992</v>
      </c>
      <c r="U1765" s="12">
        <v>-2.1852547977251331</v>
      </c>
      <c r="V1765" s="12">
        <v>-0.85953480509343094</v>
      </c>
      <c r="W1765" s="12">
        <v>0.44227364384994133</v>
      </c>
      <c r="X1765" s="12">
        <v>-1.377884034504536</v>
      </c>
      <c r="Y1765" s="12">
        <v>-1.4048376441529502</v>
      </c>
      <c r="Z1765" s="12">
        <v>-1.3920283916074212</v>
      </c>
      <c r="AA1765" s="12">
        <v>-1.4293495023961065</v>
      </c>
    </row>
    <row r="1766" spans="2:27" x14ac:dyDescent="0.25">
      <c r="B1766" s="8" t="s">
        <v>250</v>
      </c>
      <c r="C1766" s="10">
        <v>0.4805182844285309</v>
      </c>
      <c r="D1766" s="10">
        <v>-0.23543526317468724</v>
      </c>
      <c r="E1766" s="10">
        <v>0.52162823324303098</v>
      </c>
      <c r="F1766" s="10">
        <v>-6.8433592419724937E-2</v>
      </c>
      <c r="G1766" s="10">
        <v>-7.8120422765573377E-2</v>
      </c>
      <c r="H1766" s="10">
        <v>0.59916425885500246</v>
      </c>
      <c r="I1766" s="10">
        <v>-0.11824888933265656</v>
      </c>
      <c r="J1766" s="10">
        <v>-8.6009072370929404E-2</v>
      </c>
      <c r="K1766" s="10">
        <v>-6.2748050958154653E-2</v>
      </c>
      <c r="L1766" s="10">
        <v>-0.38763851767676921</v>
      </c>
      <c r="M1766" s="10">
        <v>-2.1982850458612395</v>
      </c>
      <c r="N1766" s="10">
        <v>0.453337810765921</v>
      </c>
      <c r="O1766" s="10">
        <v>3.8397690064446523E-2</v>
      </c>
      <c r="P1766" s="10">
        <v>0.73268838589727536</v>
      </c>
      <c r="Q1766" s="10">
        <v>7.3073975020131021E-2</v>
      </c>
      <c r="R1766" s="10">
        <v>-0.20587187477629557</v>
      </c>
      <c r="S1766" s="10">
        <v>-0.19832512656564535</v>
      </c>
      <c r="T1766" s="10">
        <v>-0.23254540729843151</v>
      </c>
      <c r="U1766" s="10">
        <v>0.56192266227217713</v>
      </c>
      <c r="V1766" s="10">
        <v>-0.15780521812262216</v>
      </c>
      <c r="W1766" s="10">
        <v>-0.24243147885107888</v>
      </c>
      <c r="X1766" s="10">
        <v>-5.9908001500197178E-2</v>
      </c>
      <c r="Y1766" s="10">
        <v>-8.819608528314489E-2</v>
      </c>
      <c r="Z1766" s="10">
        <v>-0.10471010025365556</v>
      </c>
      <c r="AA1766" s="10">
        <v>-0.10751744044572482</v>
      </c>
    </row>
    <row r="1767" spans="2:27" x14ac:dyDescent="0.25">
      <c r="B1767" s="8" t="s">
        <v>251</v>
      </c>
      <c r="C1767" s="12">
        <v>0.4805182844285309</v>
      </c>
      <c r="D1767" s="12">
        <v>-0.23543526317468724</v>
      </c>
      <c r="E1767" s="12">
        <v>-0.26837394608880633</v>
      </c>
      <c r="F1767" s="12">
        <v>1.1752725654691898</v>
      </c>
      <c r="G1767" s="12">
        <v>1.2280530458748127</v>
      </c>
      <c r="H1767" s="12">
        <v>-6.3403625275661707E-2</v>
      </c>
      <c r="I1767" s="12">
        <v>0.54969753960045753</v>
      </c>
      <c r="J1767" s="12">
        <v>0.57976485820404255</v>
      </c>
      <c r="K1767" s="12">
        <v>0.59296908155456141</v>
      </c>
      <c r="L1767" s="12">
        <v>1.0337027138047181</v>
      </c>
      <c r="M1767" s="12">
        <v>1.1700549437648533</v>
      </c>
      <c r="N1767" s="12">
        <v>-2.023723691196889</v>
      </c>
      <c r="O1767" s="12">
        <v>0.70715745868688962</v>
      </c>
      <c r="P1767" s="12">
        <v>3.9783984754603159E-2</v>
      </c>
      <c r="Q1767" s="12">
        <v>1.4614795004026198</v>
      </c>
      <c r="R1767" s="12">
        <v>1.138728807356385</v>
      </c>
      <c r="S1767" s="12">
        <v>1.1387700815704795</v>
      </c>
      <c r="T1767" s="12">
        <v>1.0990159659994363</v>
      </c>
      <c r="U1767" s="12">
        <v>-0.12487170272715049</v>
      </c>
      <c r="V1767" s="12">
        <v>0.54392436884818673</v>
      </c>
      <c r="W1767" s="12">
        <v>0.44227364384994133</v>
      </c>
      <c r="X1767" s="12">
        <v>-2.0368720510067053</v>
      </c>
      <c r="Y1767" s="12">
        <v>1.2284454735866606</v>
      </c>
      <c r="Z1767" s="12">
        <v>1.1826081911001101</v>
      </c>
      <c r="AA1767" s="12">
        <v>1.2143146215046572</v>
      </c>
    </row>
    <row r="1768" spans="2:27" x14ac:dyDescent="0.25">
      <c r="B1768" s="8" t="s">
        <v>252</v>
      </c>
      <c r="C1768" s="10">
        <v>0.4805182844285309</v>
      </c>
      <c r="D1768" s="10">
        <v>-0.23543526317468724</v>
      </c>
      <c r="E1768" s="10">
        <v>-0.26837394608880633</v>
      </c>
      <c r="F1768" s="10">
        <v>-6.8433592419724937E-2</v>
      </c>
      <c r="G1768" s="10">
        <v>-7.8120422765573377E-2</v>
      </c>
      <c r="H1768" s="10">
        <v>1.2617321429856665</v>
      </c>
      <c r="I1768" s="10">
        <v>0.54969753960045753</v>
      </c>
      <c r="J1768" s="10">
        <v>1.9113127193539861</v>
      </c>
      <c r="K1768" s="10">
        <v>0.59296908155456141</v>
      </c>
      <c r="L1768" s="10">
        <v>-0.38763851767676921</v>
      </c>
      <c r="M1768" s="10">
        <v>-0.17728105208558384</v>
      </c>
      <c r="N1768" s="10">
        <v>1.0726031862566237</v>
      </c>
      <c r="O1768" s="10">
        <v>0.70715745868688962</v>
      </c>
      <c r="P1768" s="10">
        <v>0.73268838589727536</v>
      </c>
      <c r="Q1768" s="10">
        <v>0.76727673771137561</v>
      </c>
      <c r="R1768" s="10">
        <v>-0.20587187477629557</v>
      </c>
      <c r="S1768" s="10">
        <v>-0.19832512656564535</v>
      </c>
      <c r="T1768" s="10">
        <v>-0.23254540729843151</v>
      </c>
      <c r="U1768" s="10">
        <v>1.2487170272715045</v>
      </c>
      <c r="V1768" s="10">
        <v>0.54392436884818673</v>
      </c>
      <c r="W1768" s="10">
        <v>0.44227364384994133</v>
      </c>
      <c r="X1768" s="10">
        <v>-5.9908001500197178E-2</v>
      </c>
      <c r="Y1768" s="10">
        <v>-8.819608528314489E-2</v>
      </c>
      <c r="Z1768" s="10">
        <v>-0.10471010025365556</v>
      </c>
      <c r="AA1768" s="10">
        <v>-0.10751744044572482</v>
      </c>
    </row>
    <row r="1769" spans="2:27" x14ac:dyDescent="0.25">
      <c r="B1769" s="8" t="s">
        <v>253</v>
      </c>
      <c r="C1769" s="12">
        <v>0.4805182844285309</v>
      </c>
      <c r="D1769" s="12">
        <v>0.5712199827844876</v>
      </c>
      <c r="E1769" s="12">
        <v>0.52162823324303098</v>
      </c>
      <c r="F1769" s="12">
        <v>0.55341948652473238</v>
      </c>
      <c r="G1769" s="12">
        <v>0.57496631155461964</v>
      </c>
      <c r="H1769" s="12">
        <v>-6.3403625275661707E-2</v>
      </c>
      <c r="I1769" s="12">
        <v>1.2176439685335716</v>
      </c>
      <c r="J1769" s="12">
        <v>1.2455387887790144</v>
      </c>
      <c r="K1769" s="12">
        <v>1.2486862140672774</v>
      </c>
      <c r="L1769" s="12">
        <v>-0.38763851767676921</v>
      </c>
      <c r="M1769" s="12">
        <v>0.49638694583963477</v>
      </c>
      <c r="N1769" s="12">
        <v>-0.16592756472478151</v>
      </c>
      <c r="O1769" s="12">
        <v>3.8397690064446523E-2</v>
      </c>
      <c r="P1769" s="12">
        <v>0.73268838589727536</v>
      </c>
      <c r="Q1769" s="12">
        <v>2.1556822630938646</v>
      </c>
      <c r="R1769" s="12">
        <v>0.46642846629004475</v>
      </c>
      <c r="S1769" s="12">
        <v>0.47022247750241714</v>
      </c>
      <c r="T1769" s="12">
        <v>0.43323527935050238</v>
      </c>
      <c r="U1769" s="12">
        <v>-0.12487170272715049</v>
      </c>
      <c r="V1769" s="12">
        <v>0.54392436884818673</v>
      </c>
      <c r="W1769" s="12">
        <v>1.8116838892519818</v>
      </c>
      <c r="X1769" s="12">
        <v>0.59908001500197228</v>
      </c>
      <c r="Y1769" s="12">
        <v>0.5701246941517577</v>
      </c>
      <c r="Z1769" s="12">
        <v>0.53894904542322719</v>
      </c>
      <c r="AA1769" s="12">
        <v>0.55339859052946605</v>
      </c>
    </row>
    <row r="1770" spans="2:27" x14ac:dyDescent="0.25">
      <c r="B1770" s="8" t="s">
        <v>254</v>
      </c>
      <c r="C1770" s="10">
        <v>1.2299833698431795</v>
      </c>
      <c r="D1770" s="10">
        <v>1.3778752287436624</v>
      </c>
      <c r="E1770" s="10">
        <v>-0.26837394608880633</v>
      </c>
      <c r="F1770" s="10">
        <v>-1.933992829253097</v>
      </c>
      <c r="G1770" s="10">
        <v>0.57496631155461964</v>
      </c>
      <c r="H1770" s="10">
        <v>-6.3403625275661707E-2</v>
      </c>
      <c r="I1770" s="10">
        <v>-1.4541417471988849</v>
      </c>
      <c r="J1770" s="10">
        <v>-0.75178300294590117</v>
      </c>
      <c r="K1770" s="10">
        <v>-0.71846518347087063</v>
      </c>
      <c r="L1770" s="10">
        <v>-0.38763851767676921</v>
      </c>
      <c r="M1770" s="10">
        <v>1.1700549437648533</v>
      </c>
      <c r="N1770" s="10">
        <v>-0.16592756472478151</v>
      </c>
      <c r="O1770" s="10">
        <v>3.8397690064446523E-2</v>
      </c>
      <c r="P1770" s="10">
        <v>1.4255927870399472</v>
      </c>
      <c r="Q1770" s="10">
        <v>7.3073975020131021E-2</v>
      </c>
      <c r="R1770" s="10">
        <v>0.46642846629004475</v>
      </c>
      <c r="S1770" s="10">
        <v>0.47022247750241714</v>
      </c>
      <c r="T1770" s="10">
        <v>0.43323527935050238</v>
      </c>
      <c r="U1770" s="10">
        <v>-0.12487170272715049</v>
      </c>
      <c r="V1770" s="10">
        <v>1.2456539558189956</v>
      </c>
      <c r="W1770" s="10">
        <v>-2.296546846954139</v>
      </c>
      <c r="X1770" s="10">
        <v>0.59908001500197228</v>
      </c>
      <c r="Y1770" s="10">
        <v>0.5701246941517577</v>
      </c>
      <c r="Z1770" s="10">
        <v>-2.035687537284304</v>
      </c>
      <c r="AA1770" s="10">
        <v>0.55339859052946605</v>
      </c>
    </row>
    <row r="1771" spans="2:27" x14ac:dyDescent="0.25">
      <c r="B1771" s="8" t="s">
        <v>255</v>
      </c>
      <c r="C1771" s="12">
        <v>1.2299833698431795</v>
      </c>
      <c r="D1771" s="12">
        <v>1.3778752287436624</v>
      </c>
      <c r="E1771" s="12">
        <v>-0.26837394608880633</v>
      </c>
      <c r="F1771" s="12">
        <v>1.1752725654691898</v>
      </c>
      <c r="G1771" s="12">
        <v>1.2280530458748127</v>
      </c>
      <c r="H1771" s="12">
        <v>-6.3403625275661707E-2</v>
      </c>
      <c r="I1771" s="12">
        <v>1.2176439685335716</v>
      </c>
      <c r="J1771" s="12">
        <v>1.2455387887790144</v>
      </c>
      <c r="K1771" s="12">
        <v>1.2486862140672774</v>
      </c>
      <c r="L1771" s="12">
        <v>-1.8089797491582567</v>
      </c>
      <c r="M1771" s="12">
        <v>-1.524617047936021</v>
      </c>
      <c r="N1771" s="12">
        <v>-1.4044583157061867</v>
      </c>
      <c r="O1771" s="12">
        <v>3.8397690064446523E-2</v>
      </c>
      <c r="P1771" s="12">
        <v>3.9783984754603159E-2</v>
      </c>
      <c r="Q1771" s="12">
        <v>-2.0095343130536025</v>
      </c>
      <c r="R1771" s="12">
        <v>1.138728807356385</v>
      </c>
      <c r="S1771" s="12">
        <v>1.1387700815704795</v>
      </c>
      <c r="T1771" s="12">
        <v>1.0990159659994363</v>
      </c>
      <c r="U1771" s="12">
        <v>-0.12487170272715049</v>
      </c>
      <c r="V1771" s="12">
        <v>-0.15780521812262216</v>
      </c>
      <c r="W1771" s="12">
        <v>1.1269787665509614</v>
      </c>
      <c r="X1771" s="12">
        <v>1.2580680315041415</v>
      </c>
      <c r="Y1771" s="12">
        <v>1.2284454735866606</v>
      </c>
      <c r="Z1771" s="12">
        <v>1.1826081911001101</v>
      </c>
      <c r="AA1771" s="12">
        <v>1.2143146215046572</v>
      </c>
    </row>
    <row r="1772" spans="2:27" x14ac:dyDescent="0.25">
      <c r="B1772" s="8" t="s">
        <v>256</v>
      </c>
      <c r="C1772" s="10">
        <v>0.4805182844285309</v>
      </c>
      <c r="D1772" s="10">
        <v>0.5712199827844876</v>
      </c>
      <c r="E1772" s="10">
        <v>-0.26837394608880633</v>
      </c>
      <c r="F1772" s="10">
        <v>-6.8433592419724937E-2</v>
      </c>
      <c r="G1772" s="10">
        <v>-7.8120422765573377E-2</v>
      </c>
      <c r="H1772" s="10">
        <v>-6.3403625275661707E-2</v>
      </c>
      <c r="I1772" s="10">
        <v>-2.1220881761319985</v>
      </c>
      <c r="J1772" s="10">
        <v>-1.4175569335208733</v>
      </c>
      <c r="K1772" s="10">
        <v>-1.3741823159835866</v>
      </c>
      <c r="L1772" s="10">
        <v>-0.38763851767676921</v>
      </c>
      <c r="M1772" s="10">
        <v>-0.85094905001080245</v>
      </c>
      <c r="N1772" s="10">
        <v>-0.16592756472478151</v>
      </c>
      <c r="O1772" s="10">
        <v>3.8397690064446523E-2</v>
      </c>
      <c r="P1772" s="10">
        <v>-0.65312041638806895</v>
      </c>
      <c r="Q1772" s="10">
        <v>7.3073975020131021E-2</v>
      </c>
      <c r="R1772" s="10">
        <v>-0.20587187477629557</v>
      </c>
      <c r="S1772" s="10">
        <v>-0.19832512656564535</v>
      </c>
      <c r="T1772" s="10">
        <v>-0.23254540729843151</v>
      </c>
      <c r="U1772" s="10">
        <v>-0.12487170272715049</v>
      </c>
      <c r="V1772" s="10">
        <v>-0.85953480509343094</v>
      </c>
      <c r="W1772" s="10">
        <v>-0.24243147885107888</v>
      </c>
      <c r="X1772" s="10">
        <v>-5.9908001500197178E-2</v>
      </c>
      <c r="Y1772" s="10">
        <v>-8.819608528314489E-2</v>
      </c>
      <c r="Z1772" s="10">
        <v>-0.10471010025365556</v>
      </c>
      <c r="AA1772" s="10">
        <v>-0.10751744044572482</v>
      </c>
    </row>
    <row r="1773" spans="2:27" x14ac:dyDescent="0.25">
      <c r="B1773" s="8" t="s">
        <v>257</v>
      </c>
      <c r="C1773" s="12">
        <v>-0.26894680098611784</v>
      </c>
      <c r="D1773" s="12">
        <v>-0.23543526317468724</v>
      </c>
      <c r="E1773" s="12">
        <v>-1.0583761254206434</v>
      </c>
      <c r="F1773" s="12">
        <v>-0.69028667136418231</v>
      </c>
      <c r="G1773" s="12">
        <v>-0.73120715708576633</v>
      </c>
      <c r="H1773" s="12">
        <v>1.2617321429856665</v>
      </c>
      <c r="I1773" s="12">
        <v>-0.11824888933265656</v>
      </c>
      <c r="J1773" s="12">
        <v>1.2455387887790144</v>
      </c>
      <c r="K1773" s="12">
        <v>1.2486862140672774</v>
      </c>
      <c r="L1773" s="12">
        <v>1.0337027138047181</v>
      </c>
      <c r="M1773" s="12">
        <v>-0.17728105208558384</v>
      </c>
      <c r="N1773" s="12">
        <v>1.0726031862566237</v>
      </c>
      <c r="O1773" s="12">
        <v>1.375917227309333</v>
      </c>
      <c r="P1773" s="12">
        <v>2.1184971881826193</v>
      </c>
      <c r="Q1773" s="12">
        <v>1.4614795004026198</v>
      </c>
      <c r="R1773" s="12">
        <v>-0.87817221584263583</v>
      </c>
      <c r="S1773" s="12">
        <v>-0.86687273063370773</v>
      </c>
      <c r="T1773" s="12">
        <v>-0.8983260939473654</v>
      </c>
      <c r="U1773" s="12">
        <v>1.2487170272715045</v>
      </c>
      <c r="V1773" s="12">
        <v>-0.15780521812262216</v>
      </c>
      <c r="W1773" s="12">
        <v>1.1269787665509614</v>
      </c>
      <c r="X1773" s="12">
        <v>-0.71889601800236658</v>
      </c>
      <c r="Y1773" s="12">
        <v>-0.74651686471804757</v>
      </c>
      <c r="Z1773" s="12">
        <v>-0.74836924593053844</v>
      </c>
      <c r="AA1773" s="12">
        <v>-0.76843347142091578</v>
      </c>
    </row>
    <row r="1774" spans="2:27" x14ac:dyDescent="0.25">
      <c r="B1774" s="8" t="s">
        <v>258</v>
      </c>
      <c r="C1774" s="10">
        <v>1.2299833698431795</v>
      </c>
      <c r="D1774" s="10">
        <v>1.3778752287436624</v>
      </c>
      <c r="E1774" s="10">
        <v>0.52162823324303098</v>
      </c>
      <c r="F1774" s="10">
        <v>-6.8433592419724937E-2</v>
      </c>
      <c r="G1774" s="10">
        <v>-2.037380625726152</v>
      </c>
      <c r="H1774" s="10">
        <v>-0.72597150940632571</v>
      </c>
      <c r="I1774" s="10">
        <v>-0.7861953182657706</v>
      </c>
      <c r="J1774" s="10">
        <v>-0.75178300294590117</v>
      </c>
      <c r="K1774" s="10">
        <v>-0.71846518347087063</v>
      </c>
      <c r="L1774" s="10">
        <v>-1.098309133417513</v>
      </c>
      <c r="M1774" s="10">
        <v>0.49638694583963477</v>
      </c>
      <c r="N1774" s="10">
        <v>-1.4044583157061867</v>
      </c>
      <c r="O1774" s="10">
        <v>-0.63036207855799664</v>
      </c>
      <c r="P1774" s="10">
        <v>0.73268838589727536</v>
      </c>
      <c r="Q1774" s="10">
        <v>-1.3153315503623579</v>
      </c>
      <c r="R1774" s="10">
        <v>-0.20587187477629557</v>
      </c>
      <c r="S1774" s="10">
        <v>-0.19832512656564535</v>
      </c>
      <c r="T1774" s="10">
        <v>-0.23254540729843151</v>
      </c>
      <c r="U1774" s="10">
        <v>-0.81166606772647798</v>
      </c>
      <c r="V1774" s="10">
        <v>0.54392436884818673</v>
      </c>
      <c r="W1774" s="10">
        <v>-1.6118417242531193</v>
      </c>
      <c r="X1774" s="10">
        <v>-5.9908001500197178E-2</v>
      </c>
      <c r="Y1774" s="10">
        <v>-8.819608528314489E-2</v>
      </c>
      <c r="Z1774" s="10">
        <v>-0.10471010025365556</v>
      </c>
      <c r="AA1774" s="10">
        <v>-2.0902655333712978</v>
      </c>
    </row>
    <row r="1775" spans="2:27" x14ac:dyDescent="0.25">
      <c r="B1775" s="8" t="s">
        <v>259</v>
      </c>
      <c r="C1775" s="12">
        <v>-1.0184118864007667</v>
      </c>
      <c r="D1775" s="12">
        <v>-1.0420905091338621</v>
      </c>
      <c r="E1775" s="12">
        <v>-0.26837394608880633</v>
      </c>
      <c r="F1775" s="12">
        <v>-1.3121397503086396</v>
      </c>
      <c r="G1775" s="12">
        <v>-1.3842938914059593</v>
      </c>
      <c r="H1775" s="12">
        <v>1.9243000271163304</v>
      </c>
      <c r="I1775" s="12">
        <v>-0.11824888933265656</v>
      </c>
      <c r="J1775" s="12">
        <v>0.57976485820404255</v>
      </c>
      <c r="K1775" s="12">
        <v>0.59296908155456141</v>
      </c>
      <c r="L1775" s="12">
        <v>0.32303209806397448</v>
      </c>
      <c r="M1775" s="12">
        <v>-0.17728105208558384</v>
      </c>
      <c r="N1775" s="12">
        <v>0.453337810765921</v>
      </c>
      <c r="O1775" s="12">
        <v>0.70715745868688962</v>
      </c>
      <c r="P1775" s="12">
        <v>3.9783984754603159E-2</v>
      </c>
      <c r="Q1775" s="12">
        <v>0.76727673771137561</v>
      </c>
      <c r="R1775" s="12">
        <v>-1.5504725569089761</v>
      </c>
      <c r="S1775" s="12">
        <v>-1.5354203347017703</v>
      </c>
      <c r="T1775" s="12">
        <v>-1.5641067805962992</v>
      </c>
      <c r="U1775" s="12">
        <v>0.56192266227217713</v>
      </c>
      <c r="V1775" s="12">
        <v>-0.15780521812262216</v>
      </c>
      <c r="W1775" s="12">
        <v>0.44227364384994133</v>
      </c>
      <c r="X1775" s="12">
        <v>-1.377884034504536</v>
      </c>
      <c r="Y1775" s="12">
        <v>-1.4048376441529502</v>
      </c>
      <c r="Z1775" s="12">
        <v>-1.3920283916074212</v>
      </c>
      <c r="AA1775" s="12">
        <v>-1.4293495023961065</v>
      </c>
    </row>
    <row r="1776" spans="2:27" x14ac:dyDescent="0.25">
      <c r="B1776" s="8" t="s">
        <v>260</v>
      </c>
      <c r="C1776" s="10">
        <v>-0.26894680098611784</v>
      </c>
      <c r="D1776" s="10">
        <v>-0.23543526317468724</v>
      </c>
      <c r="E1776" s="10">
        <v>-0.26837394608880633</v>
      </c>
      <c r="F1776" s="10">
        <v>0.55341948652473238</v>
      </c>
      <c r="G1776" s="10">
        <v>0.57496631155461964</v>
      </c>
      <c r="H1776" s="10">
        <v>1.2617321429856665</v>
      </c>
      <c r="I1776" s="10">
        <v>1.8855903974666857</v>
      </c>
      <c r="J1776" s="10">
        <v>0.57976485820404255</v>
      </c>
      <c r="K1776" s="10">
        <v>0.59296908155456141</v>
      </c>
      <c r="L1776" s="10">
        <v>-1.8089797491582567</v>
      </c>
      <c r="M1776" s="10">
        <v>-0.85094905001080245</v>
      </c>
      <c r="N1776" s="10">
        <v>-1.4044583157061867</v>
      </c>
      <c r="O1776" s="10">
        <v>0.70715745868688962</v>
      </c>
      <c r="P1776" s="10">
        <v>1.4255927870399472</v>
      </c>
      <c r="Q1776" s="10">
        <v>0.76727673771137561</v>
      </c>
      <c r="R1776" s="10">
        <v>0.46642846629004475</v>
      </c>
      <c r="S1776" s="10">
        <v>0.47022247750241714</v>
      </c>
      <c r="T1776" s="10">
        <v>0.43323527935050238</v>
      </c>
      <c r="U1776" s="10">
        <v>0.56192266227217713</v>
      </c>
      <c r="V1776" s="10">
        <v>1.9473835427898045</v>
      </c>
      <c r="W1776" s="10">
        <v>0.44227364384994133</v>
      </c>
      <c r="X1776" s="10">
        <v>0.59908001500197228</v>
      </c>
      <c r="Y1776" s="10">
        <v>0.5701246941517577</v>
      </c>
      <c r="Z1776" s="10">
        <v>0.53894904542322719</v>
      </c>
      <c r="AA1776" s="10">
        <v>0.55339859052946605</v>
      </c>
    </row>
    <row r="1777" spans="2:27" x14ac:dyDescent="0.25">
      <c r="B1777" s="8" t="s">
        <v>261</v>
      </c>
      <c r="C1777" s="12">
        <v>-0.26894680098611784</v>
      </c>
      <c r="D1777" s="12">
        <v>-0.23543526317468724</v>
      </c>
      <c r="E1777" s="12">
        <v>0.52162823324303098</v>
      </c>
      <c r="F1777" s="12">
        <v>-6.8433592419724937E-2</v>
      </c>
      <c r="G1777" s="12">
        <v>0.57496631155461964</v>
      </c>
      <c r="H1777" s="12">
        <v>1.9243000271163304</v>
      </c>
      <c r="I1777" s="12">
        <v>-0.11824888933265656</v>
      </c>
      <c r="J1777" s="12">
        <v>0.57976485820404255</v>
      </c>
      <c r="K1777" s="12">
        <v>0.59296908155456141</v>
      </c>
      <c r="L1777" s="12">
        <v>-0.38763851767676921</v>
      </c>
      <c r="M1777" s="12">
        <v>-2.1982850458612395</v>
      </c>
      <c r="N1777" s="12">
        <v>-0.78519294021548403</v>
      </c>
      <c r="O1777" s="12">
        <v>3.8397690064446523E-2</v>
      </c>
      <c r="P1777" s="12">
        <v>0.73268838589727536</v>
      </c>
      <c r="Q1777" s="12">
        <v>-0.62112878767111346</v>
      </c>
      <c r="R1777" s="12">
        <v>-0.87817221584263583</v>
      </c>
      <c r="S1777" s="12">
        <v>-2.2039679387698325</v>
      </c>
      <c r="T1777" s="12">
        <v>-0.8983260939473654</v>
      </c>
      <c r="U1777" s="12">
        <v>-0.12487170272715049</v>
      </c>
      <c r="V1777" s="12">
        <v>0.54392436884818673</v>
      </c>
      <c r="W1777" s="12">
        <v>-0.9271366015520992</v>
      </c>
      <c r="X1777" s="12">
        <v>-2.0368720510067053</v>
      </c>
      <c r="Y1777" s="12">
        <v>-0.74651686471804757</v>
      </c>
      <c r="Z1777" s="12">
        <v>-0.74836924593053844</v>
      </c>
      <c r="AA1777" s="12">
        <v>-0.76843347142091578</v>
      </c>
    </row>
    <row r="1778" spans="2:27" x14ac:dyDescent="0.25">
      <c r="B1778" s="8" t="s">
        <v>262</v>
      </c>
      <c r="C1778" s="10">
        <v>-1.7678769718154155</v>
      </c>
      <c r="D1778" s="10">
        <v>-1.8487457550930368</v>
      </c>
      <c r="E1778" s="10">
        <v>0.52162823324303098</v>
      </c>
      <c r="F1778" s="10">
        <v>-6.8433592419724937E-2</v>
      </c>
      <c r="G1778" s="10">
        <v>0.57496631155461964</v>
      </c>
      <c r="H1778" s="10">
        <v>1.2617321429856665</v>
      </c>
      <c r="I1778" s="10">
        <v>-2.1220881761319985</v>
      </c>
      <c r="J1778" s="10">
        <v>-1.4175569335208733</v>
      </c>
      <c r="K1778" s="10">
        <v>-1.3741823159835866</v>
      </c>
      <c r="L1778" s="10">
        <v>-0.38763851767676921</v>
      </c>
      <c r="M1778" s="10">
        <v>0.49638694583963477</v>
      </c>
      <c r="N1778" s="10">
        <v>1.6918685617473259</v>
      </c>
      <c r="O1778" s="10">
        <v>3.8397690064446523E-2</v>
      </c>
      <c r="P1778" s="10">
        <v>0.73268838589727536</v>
      </c>
      <c r="Q1778" s="10">
        <v>1.4614795004026198</v>
      </c>
      <c r="R1778" s="10">
        <v>-0.87817221584263583</v>
      </c>
      <c r="S1778" s="10">
        <v>-0.86687273063370773</v>
      </c>
      <c r="T1778" s="10">
        <v>-0.8983260939473654</v>
      </c>
      <c r="U1778" s="10">
        <v>-0.12487170272715049</v>
      </c>
      <c r="V1778" s="10">
        <v>1.9473835427898045</v>
      </c>
      <c r="W1778" s="10">
        <v>1.1269787665509614</v>
      </c>
      <c r="X1778" s="10">
        <v>-0.71889601800236658</v>
      </c>
      <c r="Y1778" s="10">
        <v>-0.74651686471804757</v>
      </c>
      <c r="Z1778" s="10">
        <v>-0.74836924593053844</v>
      </c>
      <c r="AA1778" s="10">
        <v>-0.76843347142091578</v>
      </c>
    </row>
    <row r="1779" spans="2:27" x14ac:dyDescent="0.25">
      <c r="B1779" s="8" t="s">
        <v>263</v>
      </c>
      <c r="C1779" s="12">
        <v>-0.26894680098611784</v>
      </c>
      <c r="D1779" s="12">
        <v>-0.23543526317468724</v>
      </c>
      <c r="E1779" s="12">
        <v>-0.26837394608880633</v>
      </c>
      <c r="F1779" s="12">
        <v>-0.69028667136418231</v>
      </c>
      <c r="G1779" s="12">
        <v>-7.8120422765573377E-2</v>
      </c>
      <c r="H1779" s="12">
        <v>-6.3403625275661707E-2</v>
      </c>
      <c r="I1779" s="12">
        <v>-0.11824888933265656</v>
      </c>
      <c r="J1779" s="12">
        <v>-8.6009072370929404E-2</v>
      </c>
      <c r="K1779" s="12">
        <v>-6.2748050958154653E-2</v>
      </c>
      <c r="L1779" s="12">
        <v>-1.098309133417513</v>
      </c>
      <c r="M1779" s="12">
        <v>-0.17728105208558384</v>
      </c>
      <c r="N1779" s="12">
        <v>1.6918685617473259</v>
      </c>
      <c r="O1779" s="12">
        <v>-0.63036207855799664</v>
      </c>
      <c r="P1779" s="12">
        <v>3.9783984754603159E-2</v>
      </c>
      <c r="Q1779" s="12">
        <v>7.3073975020131021E-2</v>
      </c>
      <c r="R1779" s="12">
        <v>-0.20587187477629557</v>
      </c>
      <c r="S1779" s="12">
        <v>-0.19832512656564535</v>
      </c>
      <c r="T1779" s="12">
        <v>-0.23254540729843151</v>
      </c>
      <c r="U1779" s="12">
        <v>-2.1852547977251331</v>
      </c>
      <c r="V1779" s="12">
        <v>-2.2629939790350488</v>
      </c>
      <c r="W1779" s="12">
        <v>-0.24243147885107888</v>
      </c>
      <c r="X1779" s="12">
        <v>-5.9908001500197178E-2</v>
      </c>
      <c r="Y1779" s="12">
        <v>-8.819608528314489E-2</v>
      </c>
      <c r="Z1779" s="12">
        <v>-0.10471010025365556</v>
      </c>
      <c r="AA1779" s="12">
        <v>-0.10751744044572482</v>
      </c>
    </row>
    <row r="1780" spans="2:27" x14ac:dyDescent="0.25">
      <c r="B1780" s="8" t="s">
        <v>264</v>
      </c>
      <c r="C1780" s="10">
        <v>-1.0184118864007667</v>
      </c>
      <c r="D1780" s="10">
        <v>-1.0420905091338621</v>
      </c>
      <c r="E1780" s="10">
        <v>-1.8483783047524809</v>
      </c>
      <c r="F1780" s="10">
        <v>1.1752725654691898</v>
      </c>
      <c r="G1780" s="10">
        <v>-7.8120422765573377E-2</v>
      </c>
      <c r="H1780" s="10">
        <v>-6.3403625275661707E-2</v>
      </c>
      <c r="I1780" s="10">
        <v>-1.4541417471988849</v>
      </c>
      <c r="J1780" s="10">
        <v>-8.6009072370929404E-2</v>
      </c>
      <c r="K1780" s="10">
        <v>-6.2748050958154653E-2</v>
      </c>
      <c r="L1780" s="10">
        <v>1.0337027138047181</v>
      </c>
      <c r="M1780" s="10">
        <v>-0.17728105208558384</v>
      </c>
      <c r="N1780" s="10">
        <v>1.6918685617473259</v>
      </c>
      <c r="O1780" s="10">
        <v>1.375917227309333</v>
      </c>
      <c r="P1780" s="10">
        <v>3.9783984754603159E-2</v>
      </c>
      <c r="Q1780" s="10">
        <v>7.3073975020131021E-2</v>
      </c>
      <c r="R1780" s="10">
        <v>0.46642846629004475</v>
      </c>
      <c r="S1780" s="10">
        <v>1.807317685638542</v>
      </c>
      <c r="T1780" s="10">
        <v>0.43323527935050238</v>
      </c>
      <c r="U1780" s="10">
        <v>1.2487170272715045</v>
      </c>
      <c r="V1780" s="10">
        <v>-0.15780521812262216</v>
      </c>
      <c r="W1780" s="10">
        <v>-0.24243147885107888</v>
      </c>
      <c r="X1780" s="10">
        <v>0.59908001500197228</v>
      </c>
      <c r="Y1780" s="10">
        <v>0.5701246941517577</v>
      </c>
      <c r="Z1780" s="10">
        <v>0.53894904542322719</v>
      </c>
      <c r="AA1780" s="10">
        <v>0.55339859052946605</v>
      </c>
    </row>
    <row r="1781" spans="2:27" x14ac:dyDescent="0.25">
      <c r="B1781" s="8" t="s">
        <v>265</v>
      </c>
      <c r="C1781" s="12">
        <v>-1.7678769718154155</v>
      </c>
      <c r="D1781" s="12">
        <v>-1.8487457550930368</v>
      </c>
      <c r="E1781" s="12">
        <v>-1.8483783047524809</v>
      </c>
      <c r="F1781" s="12">
        <v>-0.69028667136418231</v>
      </c>
      <c r="G1781" s="12">
        <v>-1.3842938914059593</v>
      </c>
      <c r="H1781" s="12">
        <v>-6.3403625275661707E-2</v>
      </c>
      <c r="I1781" s="12">
        <v>-0.11824888933265656</v>
      </c>
      <c r="J1781" s="12">
        <v>-8.6009072370929404E-2</v>
      </c>
      <c r="K1781" s="12">
        <v>-6.2748050958154653E-2</v>
      </c>
      <c r="L1781" s="12">
        <v>0.32303209806397448</v>
      </c>
      <c r="M1781" s="12">
        <v>-0.85094905001080245</v>
      </c>
      <c r="N1781" s="12">
        <v>-0.16592756472478151</v>
      </c>
      <c r="O1781" s="12">
        <v>-0.63036207855799664</v>
      </c>
      <c r="P1781" s="12">
        <v>-1.3460248175307412</v>
      </c>
      <c r="Q1781" s="12">
        <v>7.3073975020131021E-2</v>
      </c>
      <c r="R1781" s="12">
        <v>-1.5504725569089761</v>
      </c>
      <c r="S1781" s="12">
        <v>-1.5354203347017703</v>
      </c>
      <c r="T1781" s="12">
        <v>-1.5641067805962992</v>
      </c>
      <c r="U1781" s="12">
        <v>-0.81166606772647798</v>
      </c>
      <c r="V1781" s="12">
        <v>-0.85953480509343094</v>
      </c>
      <c r="W1781" s="12">
        <v>-0.9271366015520992</v>
      </c>
      <c r="X1781" s="12">
        <v>-1.377884034504536</v>
      </c>
      <c r="Y1781" s="12">
        <v>-1.4048376441529502</v>
      </c>
      <c r="Z1781" s="12">
        <v>-0.74836924593053844</v>
      </c>
      <c r="AA1781" s="12">
        <v>-1.4293495023961065</v>
      </c>
    </row>
    <row r="1782" spans="2:27" x14ac:dyDescent="0.25">
      <c r="B1782" s="8" t="s">
        <v>266</v>
      </c>
      <c r="C1782" s="10">
        <v>0.4805182844285309</v>
      </c>
      <c r="D1782" s="10">
        <v>0.5712199827844876</v>
      </c>
      <c r="E1782" s="10">
        <v>0.52162823324303098</v>
      </c>
      <c r="F1782" s="10">
        <v>1.1752725654691898</v>
      </c>
      <c r="G1782" s="10">
        <v>-7.8120422765573377E-2</v>
      </c>
      <c r="H1782" s="10">
        <v>-6.3403625275661707E-2</v>
      </c>
      <c r="I1782" s="10">
        <v>-0.11824888933265656</v>
      </c>
      <c r="J1782" s="10">
        <v>-2.0833308640958448</v>
      </c>
      <c r="K1782" s="10">
        <v>-6.2748050958154653E-2</v>
      </c>
      <c r="L1782" s="10">
        <v>0.32303209806397448</v>
      </c>
      <c r="M1782" s="10">
        <v>0.49638694583963477</v>
      </c>
      <c r="N1782" s="10">
        <v>1.0726031862566237</v>
      </c>
      <c r="O1782" s="10">
        <v>1.375917227309333</v>
      </c>
      <c r="P1782" s="10">
        <v>2.1184971881826193</v>
      </c>
      <c r="Q1782" s="10">
        <v>7.3073975020131021E-2</v>
      </c>
      <c r="R1782" s="10">
        <v>0.46642846629004475</v>
      </c>
      <c r="S1782" s="10">
        <v>0.47022247750241714</v>
      </c>
      <c r="T1782" s="10">
        <v>0.43323527935050238</v>
      </c>
      <c r="U1782" s="10">
        <v>-0.12487170272715049</v>
      </c>
      <c r="V1782" s="10">
        <v>-0.85953480509343094</v>
      </c>
      <c r="W1782" s="10">
        <v>-0.9271366015520992</v>
      </c>
      <c r="X1782" s="10">
        <v>1.917056048006311</v>
      </c>
      <c r="Y1782" s="10">
        <v>0.5701246941517577</v>
      </c>
      <c r="Z1782" s="10">
        <v>1.1826081911001101</v>
      </c>
      <c r="AA1782" s="10">
        <v>-0.10751744044572482</v>
      </c>
    </row>
    <row r="1783" spans="2:27" x14ac:dyDescent="0.25">
      <c r="B1783" s="8" t="s">
        <v>267</v>
      </c>
      <c r="C1783" s="12">
        <v>1.2299833698431795</v>
      </c>
      <c r="D1783" s="12">
        <v>1.3778752287436624</v>
      </c>
      <c r="E1783" s="12">
        <v>1.3116304125748681</v>
      </c>
      <c r="F1783" s="12">
        <v>1.1752725654691898</v>
      </c>
      <c r="G1783" s="12">
        <v>1.2280530458748127</v>
      </c>
      <c r="H1783" s="12">
        <v>1.2617321429856665</v>
      </c>
      <c r="I1783" s="12">
        <v>-0.7861953182657706</v>
      </c>
      <c r="J1783" s="12">
        <v>-0.75178300294590117</v>
      </c>
      <c r="K1783" s="12">
        <v>-0.71846518347087063</v>
      </c>
      <c r="L1783" s="12">
        <v>0.32303209806397448</v>
      </c>
      <c r="M1783" s="12">
        <v>0.49638694583963477</v>
      </c>
      <c r="N1783" s="12">
        <v>-2.023723691196889</v>
      </c>
      <c r="O1783" s="12">
        <v>1.375917227309333</v>
      </c>
      <c r="P1783" s="12">
        <v>1.4255927870399472</v>
      </c>
      <c r="Q1783" s="12">
        <v>1.4614795004026198</v>
      </c>
      <c r="R1783" s="12">
        <v>1.8110291484227254</v>
      </c>
      <c r="S1783" s="12">
        <v>1.1387700815704795</v>
      </c>
      <c r="T1783" s="12">
        <v>1.0990159659994363</v>
      </c>
      <c r="U1783" s="12">
        <v>0.56192266227217713</v>
      </c>
      <c r="V1783" s="12">
        <v>0.54392436884818673</v>
      </c>
      <c r="W1783" s="12">
        <v>1.1269787665509614</v>
      </c>
      <c r="X1783" s="12">
        <v>1.2580680315041415</v>
      </c>
      <c r="Y1783" s="12">
        <v>1.2284454735866606</v>
      </c>
      <c r="Z1783" s="12">
        <v>1.1826081911001101</v>
      </c>
      <c r="AA1783" s="12">
        <v>1.2143146215046572</v>
      </c>
    </row>
    <row r="1784" spans="2:27" x14ac:dyDescent="0.25">
      <c r="B1784" s="8" t="s">
        <v>268</v>
      </c>
      <c r="C1784" s="10">
        <v>-1.0184118864007667</v>
      </c>
      <c r="D1784" s="10">
        <v>-1.0420905091338621</v>
      </c>
      <c r="E1784" s="10">
        <v>-1.0583761254206434</v>
      </c>
      <c r="F1784" s="10">
        <v>-1.3121397503086396</v>
      </c>
      <c r="G1784" s="10">
        <v>-1.3842938914059593</v>
      </c>
      <c r="H1784" s="10">
        <v>-1.3885393935369899</v>
      </c>
      <c r="I1784" s="10">
        <v>0.54969753960045753</v>
      </c>
      <c r="J1784" s="10">
        <v>-8.6009072370929404E-2</v>
      </c>
      <c r="K1784" s="10">
        <v>0.59296908155456141</v>
      </c>
      <c r="L1784" s="10">
        <v>-0.38763851767676921</v>
      </c>
      <c r="M1784" s="10">
        <v>-0.85094905001080245</v>
      </c>
      <c r="N1784" s="10">
        <v>-0.16592756472478151</v>
      </c>
      <c r="O1784" s="10">
        <v>-1.9678816158028827</v>
      </c>
      <c r="P1784" s="10">
        <v>-1.3460248175307412</v>
      </c>
      <c r="Q1784" s="10">
        <v>2.1556822630938646</v>
      </c>
      <c r="R1784" s="10">
        <v>-0.87817221584263583</v>
      </c>
      <c r="S1784" s="10">
        <v>-0.86687273063370773</v>
      </c>
      <c r="T1784" s="10">
        <v>-0.8983260939473654</v>
      </c>
      <c r="U1784" s="10">
        <v>1.2487170272715045</v>
      </c>
      <c r="V1784" s="10">
        <v>1.2456539558189956</v>
      </c>
      <c r="W1784" s="10">
        <v>0.44227364384994133</v>
      </c>
      <c r="X1784" s="10">
        <v>-0.71889601800236658</v>
      </c>
      <c r="Y1784" s="10">
        <v>-0.74651686471804757</v>
      </c>
      <c r="Z1784" s="10">
        <v>-1.3920283916074212</v>
      </c>
      <c r="AA1784" s="10">
        <v>-1.4293495023961065</v>
      </c>
    </row>
    <row r="1785" spans="2:27" x14ac:dyDescent="0.25">
      <c r="B1785" s="8" t="s">
        <v>269</v>
      </c>
      <c r="C1785" s="12">
        <v>1.2299833698431795</v>
      </c>
      <c r="D1785" s="12">
        <v>1.3778752287436624</v>
      </c>
      <c r="E1785" s="12">
        <v>1.3116304125748681</v>
      </c>
      <c r="F1785" s="12">
        <v>-0.69028667136418231</v>
      </c>
      <c r="G1785" s="12">
        <v>-7.8120422765573377E-2</v>
      </c>
      <c r="H1785" s="12">
        <v>-6.3403625275661707E-2</v>
      </c>
      <c r="I1785" s="12">
        <v>-0.11824888933265656</v>
      </c>
      <c r="J1785" s="12">
        <v>-8.6009072370929404E-2</v>
      </c>
      <c r="K1785" s="12">
        <v>-6.2748050958154653E-2</v>
      </c>
      <c r="L1785" s="12">
        <v>1.0337027138047181</v>
      </c>
      <c r="M1785" s="12">
        <v>1.1700549437648533</v>
      </c>
      <c r="N1785" s="12">
        <v>1.0726031862566237</v>
      </c>
      <c r="O1785" s="12">
        <v>-0.63036207855799664</v>
      </c>
      <c r="P1785" s="12">
        <v>3.9783984754603159E-2</v>
      </c>
      <c r="Q1785" s="12">
        <v>7.3073975020131021E-2</v>
      </c>
      <c r="R1785" s="12">
        <v>1.138728807356385</v>
      </c>
      <c r="S1785" s="12">
        <v>1.1387700815704795</v>
      </c>
      <c r="T1785" s="12">
        <v>1.0990159659994363</v>
      </c>
      <c r="U1785" s="12">
        <v>0.56192266227217713</v>
      </c>
      <c r="V1785" s="12">
        <v>-0.15780521812262216</v>
      </c>
      <c r="W1785" s="12">
        <v>0.44227364384994133</v>
      </c>
      <c r="X1785" s="12">
        <v>1.2580680315041415</v>
      </c>
      <c r="Y1785" s="12">
        <v>1.2284454735866606</v>
      </c>
      <c r="Z1785" s="12">
        <v>-0.74836924593053844</v>
      </c>
      <c r="AA1785" s="12">
        <v>1.8752306524798479</v>
      </c>
    </row>
    <row r="1786" spans="2:27" x14ac:dyDescent="0.25">
      <c r="B1786" s="8" t="s">
        <v>270</v>
      </c>
      <c r="C1786" s="10">
        <v>-0.26894680098611784</v>
      </c>
      <c r="D1786" s="10">
        <v>-0.23543526317468724</v>
      </c>
      <c r="E1786" s="10">
        <v>-0.26837394608880633</v>
      </c>
      <c r="F1786" s="10">
        <v>0.55341948652473238</v>
      </c>
      <c r="G1786" s="10">
        <v>1.2280530458748127</v>
      </c>
      <c r="H1786" s="10">
        <v>1.9243000271163304</v>
      </c>
      <c r="I1786" s="10">
        <v>-2.1220881761319985</v>
      </c>
      <c r="J1786" s="10">
        <v>-2.0833308640958448</v>
      </c>
      <c r="K1786" s="10">
        <v>-6.2748050958154653E-2</v>
      </c>
      <c r="L1786" s="10">
        <v>-0.38763851767676921</v>
      </c>
      <c r="M1786" s="10">
        <v>-0.17728105208558384</v>
      </c>
      <c r="N1786" s="10">
        <v>-0.16592756472478151</v>
      </c>
      <c r="O1786" s="10">
        <v>0.70715745868688962</v>
      </c>
      <c r="P1786" s="10">
        <v>1.4255927870399472</v>
      </c>
      <c r="Q1786" s="10">
        <v>-0.62112878767111346</v>
      </c>
      <c r="R1786" s="10">
        <v>-0.20587187477629557</v>
      </c>
      <c r="S1786" s="10">
        <v>-0.19832512656564535</v>
      </c>
      <c r="T1786" s="10">
        <v>-0.23254540729843151</v>
      </c>
      <c r="U1786" s="10">
        <v>0.56192266227217713</v>
      </c>
      <c r="V1786" s="10">
        <v>0.54392436884818673</v>
      </c>
      <c r="W1786" s="10">
        <v>-0.24243147885107888</v>
      </c>
      <c r="X1786" s="10">
        <v>-5.9908001500197178E-2</v>
      </c>
      <c r="Y1786" s="10">
        <v>-2.0631584235878533</v>
      </c>
      <c r="Z1786" s="10">
        <v>0.53894904542322719</v>
      </c>
      <c r="AA1786" s="10">
        <v>1.2143146215046572</v>
      </c>
    </row>
    <row r="1787" spans="2:27" x14ac:dyDescent="0.25">
      <c r="B1787" s="8" t="s">
        <v>271</v>
      </c>
      <c r="C1787" s="12">
        <v>0.4805182844285309</v>
      </c>
      <c r="D1787" s="12">
        <v>-0.23543526317468724</v>
      </c>
      <c r="E1787" s="12">
        <v>0.52162823324303098</v>
      </c>
      <c r="F1787" s="12">
        <v>-0.69028667136418231</v>
      </c>
      <c r="G1787" s="12">
        <v>-7.8120422765573377E-2</v>
      </c>
      <c r="H1787" s="12">
        <v>-6.3403625275661707E-2</v>
      </c>
      <c r="I1787" s="12">
        <v>-1.4541417471988849</v>
      </c>
      <c r="J1787" s="12">
        <v>-1.4175569335208733</v>
      </c>
      <c r="K1787" s="12">
        <v>-6.2748050958154653E-2</v>
      </c>
      <c r="L1787" s="12">
        <v>-0.38763851767676921</v>
      </c>
      <c r="M1787" s="12">
        <v>-0.85094905001080245</v>
      </c>
      <c r="N1787" s="12">
        <v>-0.16592756472478151</v>
      </c>
      <c r="O1787" s="12">
        <v>0.70715745868688962</v>
      </c>
      <c r="P1787" s="12">
        <v>3.9783984754603159E-2</v>
      </c>
      <c r="Q1787" s="12">
        <v>-2.0095343130536025</v>
      </c>
      <c r="R1787" s="12">
        <v>-0.20587187477629557</v>
      </c>
      <c r="S1787" s="12">
        <v>-2.2039679387698325</v>
      </c>
      <c r="T1787" s="12">
        <v>-0.23254540729843151</v>
      </c>
      <c r="U1787" s="12">
        <v>0.56192266227217713</v>
      </c>
      <c r="V1787" s="12">
        <v>1.9473835427898045</v>
      </c>
      <c r="W1787" s="12">
        <v>-0.24243147885107888</v>
      </c>
      <c r="X1787" s="12">
        <v>-5.9908001500197178E-2</v>
      </c>
      <c r="Y1787" s="12">
        <v>0.5701246941517577</v>
      </c>
      <c r="Z1787" s="12">
        <v>-0.74836924593053844</v>
      </c>
      <c r="AA1787" s="12">
        <v>-0.10751744044572482</v>
      </c>
    </row>
    <row r="1788" spans="2:27" x14ac:dyDescent="0.25">
      <c r="B1788" s="8" t="s">
        <v>272</v>
      </c>
      <c r="C1788" s="10">
        <v>0.4805182844285309</v>
      </c>
      <c r="D1788" s="10">
        <v>-0.23543526317468724</v>
      </c>
      <c r="E1788" s="10">
        <v>-0.26837394608880633</v>
      </c>
      <c r="F1788" s="10">
        <v>-0.69028667136418231</v>
      </c>
      <c r="G1788" s="10">
        <v>-0.73120715708576633</v>
      </c>
      <c r="H1788" s="10">
        <v>-6.3403625275661707E-2</v>
      </c>
      <c r="I1788" s="10">
        <v>-0.11824888933265656</v>
      </c>
      <c r="J1788" s="10">
        <v>-1.4175569335208733</v>
      </c>
      <c r="K1788" s="10">
        <v>1.9044033465799932</v>
      </c>
      <c r="L1788" s="10">
        <v>-1.098309133417513</v>
      </c>
      <c r="M1788" s="10">
        <v>1.8437229416900718</v>
      </c>
      <c r="N1788" s="10">
        <v>-0.16592756472478151</v>
      </c>
      <c r="O1788" s="10">
        <v>0.70715745868688962</v>
      </c>
      <c r="P1788" s="10">
        <v>3.9783984754603159E-2</v>
      </c>
      <c r="Q1788" s="10">
        <v>0.76727673771137561</v>
      </c>
      <c r="R1788" s="10">
        <v>-0.20587187477629557</v>
      </c>
      <c r="S1788" s="10">
        <v>0.47022247750241714</v>
      </c>
      <c r="T1788" s="10">
        <v>-0.23254540729843151</v>
      </c>
      <c r="U1788" s="10">
        <v>-0.12487170272715049</v>
      </c>
      <c r="V1788" s="10">
        <v>1.2456539558189956</v>
      </c>
      <c r="W1788" s="10">
        <v>1.1269787665509614</v>
      </c>
      <c r="X1788" s="10">
        <v>0.59908001500197228</v>
      </c>
      <c r="Y1788" s="10">
        <v>-8.819608528314489E-2</v>
      </c>
      <c r="Z1788" s="10">
        <v>0.53894904542322719</v>
      </c>
      <c r="AA1788" s="10">
        <v>-0.10751744044572482</v>
      </c>
    </row>
    <row r="1789" spans="2:27" x14ac:dyDescent="0.25">
      <c r="B1789" s="8" t="s">
        <v>273</v>
      </c>
      <c r="C1789" s="12">
        <v>0.4805182844285309</v>
      </c>
      <c r="D1789" s="12">
        <v>-0.23543526317468724</v>
      </c>
      <c r="E1789" s="12">
        <v>-0.26837394608880633</v>
      </c>
      <c r="F1789" s="12">
        <v>-6.8433592419724937E-2</v>
      </c>
      <c r="G1789" s="12">
        <v>-0.73120715708576633</v>
      </c>
      <c r="H1789" s="12">
        <v>-6.3403625275661707E-2</v>
      </c>
      <c r="I1789" s="12">
        <v>0.54969753960045753</v>
      </c>
      <c r="J1789" s="12">
        <v>-1.4175569335208733</v>
      </c>
      <c r="K1789" s="12">
        <v>-6.2748050958154653E-2</v>
      </c>
      <c r="L1789" s="12">
        <v>-1.098309133417513</v>
      </c>
      <c r="M1789" s="12">
        <v>-0.85094905001080245</v>
      </c>
      <c r="N1789" s="12">
        <v>-0.16592756472478151</v>
      </c>
      <c r="O1789" s="12">
        <v>3.8397690064446523E-2</v>
      </c>
      <c r="P1789" s="12">
        <v>3.9783984754603159E-2</v>
      </c>
      <c r="Q1789" s="12">
        <v>7.3073975020131021E-2</v>
      </c>
      <c r="R1789" s="12">
        <v>-0.20587187477629557</v>
      </c>
      <c r="S1789" s="12">
        <v>-0.19832512656564535</v>
      </c>
      <c r="T1789" s="12">
        <v>-0.23254540729843151</v>
      </c>
      <c r="U1789" s="12">
        <v>-0.12487170272715049</v>
      </c>
      <c r="V1789" s="12">
        <v>-0.15780521812262216</v>
      </c>
      <c r="W1789" s="12">
        <v>-0.9271366015520992</v>
      </c>
      <c r="X1789" s="12">
        <v>-5.9908001500197178E-2</v>
      </c>
      <c r="Y1789" s="12">
        <v>-8.819608528314489E-2</v>
      </c>
      <c r="Z1789" s="12">
        <v>-0.10471010025365556</v>
      </c>
      <c r="AA1789" s="12">
        <v>-0.10751744044572482</v>
      </c>
    </row>
    <row r="1790" spans="2:27" x14ac:dyDescent="0.25">
      <c r="B1790" s="8" t="s">
        <v>274</v>
      </c>
      <c r="C1790" s="10">
        <v>-1.7678769718154155</v>
      </c>
      <c r="D1790" s="10">
        <v>-1.0420905091338621</v>
      </c>
      <c r="E1790" s="10">
        <v>-1.8483783047524809</v>
      </c>
      <c r="F1790" s="10">
        <v>-6.8433592419724937E-2</v>
      </c>
      <c r="G1790" s="10">
        <v>-7.8120422765573377E-2</v>
      </c>
      <c r="H1790" s="10">
        <v>-6.3403625275661707E-2</v>
      </c>
      <c r="I1790" s="10">
        <v>0.54969753960045753</v>
      </c>
      <c r="J1790" s="10">
        <v>0.57976485820404255</v>
      </c>
      <c r="K1790" s="10">
        <v>1.9044033465799932</v>
      </c>
      <c r="L1790" s="10">
        <v>0.32303209806397448</v>
      </c>
      <c r="M1790" s="10">
        <v>1.8437229416900718</v>
      </c>
      <c r="N1790" s="10">
        <v>0.453337810765921</v>
      </c>
      <c r="O1790" s="10">
        <v>2.0446769959317761</v>
      </c>
      <c r="P1790" s="10">
        <v>3.9783984754603159E-2</v>
      </c>
      <c r="Q1790" s="10">
        <v>0.76727673771137561</v>
      </c>
      <c r="R1790" s="10">
        <v>-0.20587187477629557</v>
      </c>
      <c r="S1790" s="10">
        <v>0.47022247750241714</v>
      </c>
      <c r="T1790" s="10">
        <v>-0.23254540729843151</v>
      </c>
      <c r="U1790" s="10">
        <v>-0.81166606772647798</v>
      </c>
      <c r="V1790" s="10">
        <v>-0.15780521812262216</v>
      </c>
      <c r="W1790" s="10">
        <v>-0.9271366015520992</v>
      </c>
      <c r="X1790" s="10">
        <v>0.59908001500197228</v>
      </c>
      <c r="Y1790" s="10">
        <v>-8.819608528314489E-2</v>
      </c>
      <c r="Z1790" s="10">
        <v>0.53894904542322719</v>
      </c>
      <c r="AA1790" s="10">
        <v>-0.10751744044572482</v>
      </c>
    </row>
    <row r="1791" spans="2:27" x14ac:dyDescent="0.25">
      <c r="B1791" s="8" t="s">
        <v>275</v>
      </c>
      <c r="C1791" s="12">
        <v>-1.0184118864007667</v>
      </c>
      <c r="D1791" s="12">
        <v>-1.8487457550930368</v>
      </c>
      <c r="E1791" s="12">
        <v>-1.0583761254206434</v>
      </c>
      <c r="F1791" s="12">
        <v>0.55341948652473238</v>
      </c>
      <c r="G1791" s="12">
        <v>1.2280530458748127</v>
      </c>
      <c r="H1791" s="12">
        <v>0.59916425885500246</v>
      </c>
      <c r="I1791" s="12">
        <v>-0.7861953182657706</v>
      </c>
      <c r="J1791" s="12">
        <v>-8.6009072370929404E-2</v>
      </c>
      <c r="K1791" s="12">
        <v>-6.2748050958154653E-2</v>
      </c>
      <c r="L1791" s="12">
        <v>-1.098309133417513</v>
      </c>
      <c r="M1791" s="12">
        <v>-0.85094905001080245</v>
      </c>
      <c r="N1791" s="12">
        <v>-0.78519294021548403</v>
      </c>
      <c r="O1791" s="12">
        <v>0.70715745868688962</v>
      </c>
      <c r="P1791" s="12">
        <v>0.73268838589727536</v>
      </c>
      <c r="Q1791" s="12">
        <v>0.76727673771137561</v>
      </c>
      <c r="R1791" s="12">
        <v>0.46642846629004475</v>
      </c>
      <c r="S1791" s="12">
        <v>-2.2039679387698325</v>
      </c>
      <c r="T1791" s="12">
        <v>0.43323527935050238</v>
      </c>
      <c r="U1791" s="12">
        <v>0.56192266227217713</v>
      </c>
      <c r="V1791" s="12">
        <v>0.54392436884818673</v>
      </c>
      <c r="W1791" s="12">
        <v>-0.24243147885107888</v>
      </c>
      <c r="X1791" s="12">
        <v>0.59908001500197228</v>
      </c>
      <c r="Y1791" s="12">
        <v>0.5701246941517577</v>
      </c>
      <c r="Z1791" s="12">
        <v>0.53894904542322719</v>
      </c>
      <c r="AA1791" s="12">
        <v>0.55339859052946605</v>
      </c>
    </row>
    <row r="1792" spans="2:27" x14ac:dyDescent="0.25">
      <c r="B1792" s="8" t="s">
        <v>276</v>
      </c>
      <c r="C1792" s="10">
        <v>-0.26894680098611784</v>
      </c>
      <c r="D1792" s="10">
        <v>0.5712199827844876</v>
      </c>
      <c r="E1792" s="10">
        <v>-1.8483783047524809</v>
      </c>
      <c r="F1792" s="10">
        <v>0.55341948652473238</v>
      </c>
      <c r="G1792" s="10">
        <v>1.2280530458748127</v>
      </c>
      <c r="H1792" s="10">
        <v>0.59916425885500246</v>
      </c>
      <c r="I1792" s="10">
        <v>-0.11824888933265656</v>
      </c>
      <c r="J1792" s="10">
        <v>1.2455387887790144</v>
      </c>
      <c r="K1792" s="10">
        <v>-0.71846518347087063</v>
      </c>
      <c r="L1792" s="10">
        <v>-1.8089797491582567</v>
      </c>
      <c r="M1792" s="10">
        <v>-1.524617047936021</v>
      </c>
      <c r="N1792" s="10">
        <v>-0.16592756472478151</v>
      </c>
      <c r="O1792" s="10">
        <v>3.8397690064446523E-2</v>
      </c>
      <c r="P1792" s="10">
        <v>0.73268838589727536</v>
      </c>
      <c r="Q1792" s="10">
        <v>7.3073975020131021E-2</v>
      </c>
      <c r="R1792" s="10">
        <v>0.46642846629004475</v>
      </c>
      <c r="S1792" s="10">
        <v>-0.19832512656564535</v>
      </c>
      <c r="T1792" s="10">
        <v>0.43323527935050238</v>
      </c>
      <c r="U1792" s="10">
        <v>-1.4984604327258058</v>
      </c>
      <c r="V1792" s="10">
        <v>-0.15780521812262216</v>
      </c>
      <c r="W1792" s="10">
        <v>-0.24243147885107888</v>
      </c>
      <c r="X1792" s="10">
        <v>-2.0368720510067053</v>
      </c>
      <c r="Y1792" s="10">
        <v>1.886766253021563</v>
      </c>
      <c r="Z1792" s="10">
        <v>-0.10471010025365556</v>
      </c>
      <c r="AA1792" s="10">
        <v>0.55339859052946605</v>
      </c>
    </row>
    <row r="1793" spans="2:27" x14ac:dyDescent="0.25">
      <c r="B1793" s="8" t="s">
        <v>277</v>
      </c>
      <c r="C1793" s="12">
        <v>-1.7678769718154155</v>
      </c>
      <c r="D1793" s="12">
        <v>-0.23543526317468724</v>
      </c>
      <c r="E1793" s="12">
        <v>-1.0583761254206434</v>
      </c>
      <c r="F1793" s="12">
        <v>-1.3121397503086396</v>
      </c>
      <c r="G1793" s="12">
        <v>1.8811397801950054</v>
      </c>
      <c r="H1793" s="12">
        <v>-6.3403625275661707E-2</v>
      </c>
      <c r="I1793" s="12">
        <v>-0.11824888933265656</v>
      </c>
      <c r="J1793" s="12">
        <v>-8.6009072370929404E-2</v>
      </c>
      <c r="K1793" s="12">
        <v>-0.71846518347087063</v>
      </c>
      <c r="L1793" s="12">
        <v>-1.8089797491582567</v>
      </c>
      <c r="M1793" s="12">
        <v>-0.17728105208558384</v>
      </c>
      <c r="N1793" s="12">
        <v>1.6918685617473259</v>
      </c>
      <c r="O1793" s="12">
        <v>-1.2991218471804395</v>
      </c>
      <c r="P1793" s="12">
        <v>3.9783984754603159E-2</v>
      </c>
      <c r="Q1793" s="12">
        <v>-1.3153315503623579</v>
      </c>
      <c r="R1793" s="12">
        <v>-0.20587187477629557</v>
      </c>
      <c r="S1793" s="12">
        <v>-1.5354203347017703</v>
      </c>
      <c r="T1793" s="12">
        <v>1.76479665264837</v>
      </c>
      <c r="U1793" s="12">
        <v>-0.81166606772647798</v>
      </c>
      <c r="V1793" s="12">
        <v>-0.15780521812262216</v>
      </c>
      <c r="W1793" s="12">
        <v>-0.9271366015520992</v>
      </c>
      <c r="X1793" s="12">
        <v>-1.377884034504536</v>
      </c>
      <c r="Y1793" s="12">
        <v>-8.819608528314489E-2</v>
      </c>
      <c r="Z1793" s="12">
        <v>-1.3920283916074212</v>
      </c>
      <c r="AA1793" s="12">
        <v>-0.10751744044572482</v>
      </c>
    </row>
    <row r="1794" spans="2:27" x14ac:dyDescent="0.25">
      <c r="B1794" s="8" t="s">
        <v>278</v>
      </c>
      <c r="C1794" s="10">
        <v>1.2299833698431795</v>
      </c>
      <c r="D1794" s="10">
        <v>0.5712199827844876</v>
      </c>
      <c r="E1794" s="10">
        <v>-1.0583761254206434</v>
      </c>
      <c r="F1794" s="10">
        <v>-1.933992829253097</v>
      </c>
      <c r="G1794" s="10">
        <v>-7.8120422765573377E-2</v>
      </c>
      <c r="H1794" s="10">
        <v>0.59916425885500246</v>
      </c>
      <c r="I1794" s="10">
        <v>-0.11824888933265656</v>
      </c>
      <c r="J1794" s="10">
        <v>-1.4175569335208733</v>
      </c>
      <c r="K1794" s="10">
        <v>-6.2748050958154653E-2</v>
      </c>
      <c r="L1794" s="10">
        <v>1.0337027138047181</v>
      </c>
      <c r="M1794" s="10">
        <v>0.49638694583963477</v>
      </c>
      <c r="N1794" s="10">
        <v>1.0726031862566237</v>
      </c>
      <c r="O1794" s="10">
        <v>1.375917227309333</v>
      </c>
      <c r="P1794" s="10">
        <v>0.73268838589727536</v>
      </c>
      <c r="Q1794" s="10">
        <v>1.4614795004026198</v>
      </c>
      <c r="R1794" s="10">
        <v>0.46642846629004475</v>
      </c>
      <c r="S1794" s="10">
        <v>1.1387700815704795</v>
      </c>
      <c r="T1794" s="10">
        <v>1.76479665264837</v>
      </c>
      <c r="U1794" s="10">
        <v>-0.81166606772647798</v>
      </c>
      <c r="V1794" s="10">
        <v>0.54392436884818673</v>
      </c>
      <c r="W1794" s="10">
        <v>-0.9271366015520992</v>
      </c>
      <c r="X1794" s="10">
        <v>1.2580680315041415</v>
      </c>
      <c r="Y1794" s="10">
        <v>0.5701246941517577</v>
      </c>
      <c r="Z1794" s="10">
        <v>1.1826081911001101</v>
      </c>
      <c r="AA1794" s="10">
        <v>0.55339859052946605</v>
      </c>
    </row>
    <row r="1795" spans="2:27" x14ac:dyDescent="0.25">
      <c r="B1795" s="8" t="s">
        <v>279</v>
      </c>
      <c r="C1795" s="12">
        <v>-0.26894680098611784</v>
      </c>
      <c r="D1795" s="12">
        <v>-0.23543526317468724</v>
      </c>
      <c r="E1795" s="12">
        <v>-0.26837394608880633</v>
      </c>
      <c r="F1795" s="12">
        <v>-0.69028667136418231</v>
      </c>
      <c r="G1795" s="12">
        <v>-1.3842938914059593</v>
      </c>
      <c r="H1795" s="12">
        <v>-6.3403625275661707E-2</v>
      </c>
      <c r="I1795" s="12">
        <v>0.54969753960045753</v>
      </c>
      <c r="J1795" s="12">
        <v>-0.75178300294590117</v>
      </c>
      <c r="K1795" s="12">
        <v>-2.0298994484963027</v>
      </c>
      <c r="L1795" s="12">
        <v>-0.38763851767676921</v>
      </c>
      <c r="M1795" s="12">
        <v>-0.17728105208558384</v>
      </c>
      <c r="N1795" s="12">
        <v>-0.16592756472478151</v>
      </c>
      <c r="O1795" s="12">
        <v>3.8397690064446523E-2</v>
      </c>
      <c r="P1795" s="12">
        <v>3.9783984754603159E-2</v>
      </c>
      <c r="Q1795" s="12">
        <v>7.3073975020131021E-2</v>
      </c>
      <c r="R1795" s="12">
        <v>1.8110291484227254</v>
      </c>
      <c r="S1795" s="12">
        <v>-0.19832512656564535</v>
      </c>
      <c r="T1795" s="12">
        <v>-0.23254540729843151</v>
      </c>
      <c r="U1795" s="12">
        <v>1.935511392270832</v>
      </c>
      <c r="V1795" s="12">
        <v>0.54392436884818673</v>
      </c>
      <c r="W1795" s="12">
        <v>0.44227364384994133</v>
      </c>
      <c r="X1795" s="12">
        <v>-5.9908001500197178E-2</v>
      </c>
      <c r="Y1795" s="12">
        <v>-8.819608528314489E-2</v>
      </c>
      <c r="Z1795" s="12">
        <v>-0.10471010025365556</v>
      </c>
      <c r="AA1795" s="12">
        <v>-0.10751744044572482</v>
      </c>
    </row>
    <row r="1796" spans="2:27" x14ac:dyDescent="0.25">
      <c r="B1796" s="8" t="s">
        <v>280</v>
      </c>
      <c r="C1796" s="10">
        <v>-0.26894680098611784</v>
      </c>
      <c r="D1796" s="10">
        <v>-0.23543526317468724</v>
      </c>
      <c r="E1796" s="10">
        <v>-0.26837394608880633</v>
      </c>
      <c r="F1796" s="10">
        <v>-6.8433592419724937E-2</v>
      </c>
      <c r="G1796" s="10">
        <v>-2.037380625726152</v>
      </c>
      <c r="H1796" s="10">
        <v>0.59916425885500246</v>
      </c>
      <c r="I1796" s="10">
        <v>-0.11824888933265656</v>
      </c>
      <c r="J1796" s="10">
        <v>-8.6009072370929404E-2</v>
      </c>
      <c r="K1796" s="10">
        <v>0.59296908155456141</v>
      </c>
      <c r="L1796" s="10">
        <v>-0.38763851767676921</v>
      </c>
      <c r="M1796" s="10">
        <v>0.49638694583963477</v>
      </c>
      <c r="N1796" s="10">
        <v>-0.16592756472478151</v>
      </c>
      <c r="O1796" s="10">
        <v>3.8397690064446523E-2</v>
      </c>
      <c r="P1796" s="10">
        <v>0.73268838589727536</v>
      </c>
      <c r="Q1796" s="10">
        <v>7.3073975020131021E-2</v>
      </c>
      <c r="R1796" s="10">
        <v>0.46642846629004475</v>
      </c>
      <c r="S1796" s="10">
        <v>1.807317685638542</v>
      </c>
      <c r="T1796" s="10">
        <v>-0.23254540729843151</v>
      </c>
      <c r="U1796" s="10">
        <v>-1.4984604327258058</v>
      </c>
      <c r="V1796" s="10">
        <v>0.54392436884818673</v>
      </c>
      <c r="W1796" s="10">
        <v>1.1269787665509614</v>
      </c>
      <c r="X1796" s="10">
        <v>-5.9908001500197178E-2</v>
      </c>
      <c r="Y1796" s="10">
        <v>0.5701246941517577</v>
      </c>
      <c r="Z1796" s="10">
        <v>-0.10471010025365556</v>
      </c>
      <c r="AA1796" s="10">
        <v>-0.10751744044572482</v>
      </c>
    </row>
    <row r="1797" spans="2:27" x14ac:dyDescent="0.25">
      <c r="B1797" s="8" t="s">
        <v>281</v>
      </c>
      <c r="C1797" s="12">
        <v>0.4805182844285309</v>
      </c>
      <c r="D1797" s="12">
        <v>0.5712199827844876</v>
      </c>
      <c r="E1797" s="12">
        <v>-0.26837394608880633</v>
      </c>
      <c r="F1797" s="12">
        <v>0.55341948652473238</v>
      </c>
      <c r="G1797" s="12">
        <v>-0.73120715708576633</v>
      </c>
      <c r="H1797" s="12">
        <v>0.59916425885500246</v>
      </c>
      <c r="I1797" s="12">
        <v>0.54969753960045753</v>
      </c>
      <c r="J1797" s="12">
        <v>1.2455387887790144</v>
      </c>
      <c r="K1797" s="12">
        <v>0.59296908155456141</v>
      </c>
      <c r="L1797" s="12">
        <v>-0.38763851767676921</v>
      </c>
      <c r="M1797" s="12">
        <v>0.49638694583963477</v>
      </c>
      <c r="N1797" s="12">
        <v>0.453337810765921</v>
      </c>
      <c r="O1797" s="12">
        <v>3.8397690064446523E-2</v>
      </c>
      <c r="P1797" s="12">
        <v>-2.0389292186734136</v>
      </c>
      <c r="Q1797" s="12">
        <v>0.76727673771137561</v>
      </c>
      <c r="R1797" s="12">
        <v>0.46642846629004475</v>
      </c>
      <c r="S1797" s="12">
        <v>0.47022247750241714</v>
      </c>
      <c r="T1797" s="12">
        <v>0.43323527935050238</v>
      </c>
      <c r="U1797" s="12">
        <v>0.56192266227217713</v>
      </c>
      <c r="V1797" s="12">
        <v>1.2456539558189956</v>
      </c>
      <c r="W1797" s="12">
        <v>1.1269787665509614</v>
      </c>
      <c r="X1797" s="12">
        <v>-5.9908001500197178E-2</v>
      </c>
      <c r="Y1797" s="12">
        <v>0.5701246941517577</v>
      </c>
      <c r="Z1797" s="12">
        <v>1.826267336776993</v>
      </c>
      <c r="AA1797" s="12">
        <v>0.55339859052946605</v>
      </c>
    </row>
    <row r="1798" spans="2:27" x14ac:dyDescent="0.25">
      <c r="B1798" s="8" t="s">
        <v>282</v>
      </c>
      <c r="C1798" s="10">
        <v>0.4805182844285309</v>
      </c>
      <c r="D1798" s="10">
        <v>0.5712199827844876</v>
      </c>
      <c r="E1798" s="10">
        <v>0.52162823324303098</v>
      </c>
      <c r="F1798" s="10">
        <v>0.55341948652473238</v>
      </c>
      <c r="G1798" s="10">
        <v>1.2280530458748127</v>
      </c>
      <c r="H1798" s="10">
        <v>0.59916425885500246</v>
      </c>
      <c r="I1798" s="10">
        <v>0.54969753960045753</v>
      </c>
      <c r="J1798" s="10">
        <v>-1.4175569335208733</v>
      </c>
      <c r="K1798" s="10">
        <v>-1.3741823159835866</v>
      </c>
      <c r="L1798" s="10">
        <v>0.32303209806397448</v>
      </c>
      <c r="M1798" s="10">
        <v>0.49638694583963477</v>
      </c>
      <c r="N1798" s="10">
        <v>0.453337810765921</v>
      </c>
      <c r="O1798" s="10">
        <v>0.70715745868688962</v>
      </c>
      <c r="P1798" s="10">
        <v>0.73268838589727536</v>
      </c>
      <c r="Q1798" s="10">
        <v>0.76727673771137561</v>
      </c>
      <c r="R1798" s="10">
        <v>1.8110291484227254</v>
      </c>
      <c r="S1798" s="10">
        <v>0.47022247750241714</v>
      </c>
      <c r="T1798" s="10">
        <v>0.43323527935050238</v>
      </c>
      <c r="U1798" s="10">
        <v>-2.1852547977251331</v>
      </c>
      <c r="V1798" s="10">
        <v>-0.85953480509343094</v>
      </c>
      <c r="W1798" s="10">
        <v>-0.24243147885107888</v>
      </c>
      <c r="X1798" s="10">
        <v>0.59908001500197228</v>
      </c>
      <c r="Y1798" s="10">
        <v>0.5701246941517577</v>
      </c>
      <c r="Z1798" s="10">
        <v>1.826267336776993</v>
      </c>
      <c r="AA1798" s="10">
        <v>0.55339859052946605</v>
      </c>
    </row>
    <row r="1799" spans="2:27" x14ac:dyDescent="0.25">
      <c r="B1799" s="8" t="s">
        <v>283</v>
      </c>
      <c r="C1799" s="12">
        <v>1.2299833698431795</v>
      </c>
      <c r="D1799" s="12">
        <v>1.3778752287436624</v>
      </c>
      <c r="E1799" s="12">
        <v>-0.26837394608880633</v>
      </c>
      <c r="F1799" s="12">
        <v>1.1752725654691898</v>
      </c>
      <c r="G1799" s="12">
        <v>1.2280530458748127</v>
      </c>
      <c r="H1799" s="12">
        <v>1.2617321429856665</v>
      </c>
      <c r="I1799" s="12">
        <v>1.2176439685335716</v>
      </c>
      <c r="J1799" s="12">
        <v>1.2455387887790144</v>
      </c>
      <c r="K1799" s="12">
        <v>1.2486862140672774</v>
      </c>
      <c r="L1799" s="12">
        <v>-0.38763851767676921</v>
      </c>
      <c r="M1799" s="12">
        <v>1.1700549437648533</v>
      </c>
      <c r="N1799" s="12">
        <v>1.6918685617473259</v>
      </c>
      <c r="O1799" s="12">
        <v>3.8397690064446523E-2</v>
      </c>
      <c r="P1799" s="12">
        <v>1.4255927870399472</v>
      </c>
      <c r="Q1799" s="12">
        <v>1.4614795004026198</v>
      </c>
      <c r="R1799" s="12">
        <v>1.138728807356385</v>
      </c>
      <c r="S1799" s="12">
        <v>1.1387700815704795</v>
      </c>
      <c r="T1799" s="12">
        <v>1.0990159659994363</v>
      </c>
      <c r="U1799" s="12">
        <v>1.2487170272715045</v>
      </c>
      <c r="V1799" s="12">
        <v>0.54392436884818673</v>
      </c>
      <c r="W1799" s="12">
        <v>0.44227364384994133</v>
      </c>
      <c r="X1799" s="12">
        <v>1.917056048006311</v>
      </c>
      <c r="Y1799" s="12">
        <v>1.2284454735866606</v>
      </c>
      <c r="Z1799" s="12">
        <v>1.1826081911001101</v>
      </c>
      <c r="AA1799" s="12">
        <v>1.2143146215046572</v>
      </c>
    </row>
    <row r="1800" spans="2:27" x14ac:dyDescent="0.25">
      <c r="B1800" s="8" t="s">
        <v>284</v>
      </c>
      <c r="C1800" s="10">
        <v>1.2299833698431795</v>
      </c>
      <c r="D1800" s="10">
        <v>1.3778752287436624</v>
      </c>
      <c r="E1800" s="10">
        <v>-0.26837394608880633</v>
      </c>
      <c r="F1800" s="10">
        <v>1.1752725654691898</v>
      </c>
      <c r="G1800" s="10">
        <v>-7.8120422765573377E-2</v>
      </c>
      <c r="H1800" s="10">
        <v>1.2617321429856665</v>
      </c>
      <c r="I1800" s="10">
        <v>-0.11824888933265656</v>
      </c>
      <c r="J1800" s="10">
        <v>1.2455387887790144</v>
      </c>
      <c r="K1800" s="10">
        <v>1.2486862140672774</v>
      </c>
      <c r="L1800" s="10">
        <v>-0.38763851767676921</v>
      </c>
      <c r="M1800" s="10">
        <v>1.1700549437648533</v>
      </c>
      <c r="N1800" s="10">
        <v>1.0726031862566237</v>
      </c>
      <c r="O1800" s="10">
        <v>3.8397690064446523E-2</v>
      </c>
      <c r="P1800" s="10">
        <v>1.4255927870399472</v>
      </c>
      <c r="Q1800" s="10">
        <v>1.4614795004026198</v>
      </c>
      <c r="R1800" s="10">
        <v>1.138728807356385</v>
      </c>
      <c r="S1800" s="10">
        <v>1.1387700815704795</v>
      </c>
      <c r="T1800" s="10">
        <v>1.0990159659994363</v>
      </c>
      <c r="U1800" s="10">
        <v>-0.12487170272715049</v>
      </c>
      <c r="V1800" s="10">
        <v>-0.15780521812262216</v>
      </c>
      <c r="W1800" s="10">
        <v>-0.24243147885107888</v>
      </c>
      <c r="X1800" s="10">
        <v>-5.9908001500197178E-2</v>
      </c>
      <c r="Y1800" s="10">
        <v>1.2284454735866606</v>
      </c>
      <c r="Z1800" s="10">
        <v>1.1826081911001101</v>
      </c>
      <c r="AA1800" s="10">
        <v>1.2143146215046572</v>
      </c>
    </row>
    <row r="1801" spans="2:27" x14ac:dyDescent="0.25">
      <c r="B1801" s="8" t="s">
        <v>285</v>
      </c>
      <c r="C1801" s="12">
        <v>0.4805182844285309</v>
      </c>
      <c r="D1801" s="12">
        <v>0.5712199827844876</v>
      </c>
      <c r="E1801" s="12">
        <v>-0.26837394608880633</v>
      </c>
      <c r="F1801" s="12">
        <v>0.55341948652473238</v>
      </c>
      <c r="G1801" s="12">
        <v>-7.8120422765573377E-2</v>
      </c>
      <c r="H1801" s="12">
        <v>0.59916425885500246</v>
      </c>
      <c r="I1801" s="12">
        <v>1.2176439685335716</v>
      </c>
      <c r="J1801" s="12">
        <v>0.57976485820404255</v>
      </c>
      <c r="K1801" s="12">
        <v>0.59296908155456141</v>
      </c>
      <c r="L1801" s="12">
        <v>-0.38763851767676921</v>
      </c>
      <c r="M1801" s="12">
        <v>0.49638694583963477</v>
      </c>
      <c r="N1801" s="12">
        <v>0.453337810765921</v>
      </c>
      <c r="O1801" s="12">
        <v>2.0446769959317761</v>
      </c>
      <c r="P1801" s="12">
        <v>0.73268838589727536</v>
      </c>
      <c r="Q1801" s="12">
        <v>0.76727673771137561</v>
      </c>
      <c r="R1801" s="12">
        <v>0.46642846629004475</v>
      </c>
      <c r="S1801" s="12">
        <v>0.47022247750241714</v>
      </c>
      <c r="T1801" s="12">
        <v>0.43323527935050238</v>
      </c>
      <c r="U1801" s="12">
        <v>1.2487170272715045</v>
      </c>
      <c r="V1801" s="12">
        <v>0.54392436884818673</v>
      </c>
      <c r="W1801" s="12">
        <v>-0.24243147885107888</v>
      </c>
      <c r="X1801" s="12">
        <v>-5.9908001500197178E-2</v>
      </c>
      <c r="Y1801" s="12">
        <v>0.5701246941517577</v>
      </c>
      <c r="Z1801" s="12">
        <v>0.53894904542322719</v>
      </c>
      <c r="AA1801" s="12">
        <v>1.8752306524798479</v>
      </c>
    </row>
    <row r="1802" spans="2:27" x14ac:dyDescent="0.25">
      <c r="B1802" s="8" t="s">
        <v>286</v>
      </c>
      <c r="C1802" s="10">
        <v>-0.26894680098611784</v>
      </c>
      <c r="D1802" s="10">
        <v>-0.23543526317468724</v>
      </c>
      <c r="E1802" s="10">
        <v>-1.0583761254206434</v>
      </c>
      <c r="F1802" s="10">
        <v>-6.8433592419724937E-2</v>
      </c>
      <c r="G1802" s="10">
        <v>-2.037380625726152</v>
      </c>
      <c r="H1802" s="10">
        <v>-6.3403625275661707E-2</v>
      </c>
      <c r="I1802" s="10">
        <v>0.54969753960045753</v>
      </c>
      <c r="J1802" s="10">
        <v>-8.6009072370929404E-2</v>
      </c>
      <c r="K1802" s="10">
        <v>-6.2748050958154653E-2</v>
      </c>
      <c r="L1802" s="10">
        <v>-1.098309133417513</v>
      </c>
      <c r="M1802" s="10">
        <v>-0.17728105208558384</v>
      </c>
      <c r="N1802" s="10">
        <v>-0.16592756472478151</v>
      </c>
      <c r="O1802" s="10">
        <v>-0.63036207855799664</v>
      </c>
      <c r="P1802" s="10">
        <v>3.9783984754603159E-2</v>
      </c>
      <c r="Q1802" s="10">
        <v>7.3073975020131021E-2</v>
      </c>
      <c r="R1802" s="10">
        <v>-0.20587187477629557</v>
      </c>
      <c r="S1802" s="10">
        <v>-0.19832512656564535</v>
      </c>
      <c r="T1802" s="10">
        <v>-0.23254540729843151</v>
      </c>
      <c r="U1802" s="10">
        <v>0.56192266227217713</v>
      </c>
      <c r="V1802" s="10">
        <v>-0.15780521812262216</v>
      </c>
      <c r="W1802" s="10">
        <v>0.44227364384994133</v>
      </c>
      <c r="X1802" s="10">
        <v>-0.71889601800236658</v>
      </c>
      <c r="Y1802" s="10">
        <v>-8.819608528314489E-2</v>
      </c>
      <c r="Z1802" s="10">
        <v>-0.10471010025365556</v>
      </c>
      <c r="AA1802" s="10">
        <v>-0.10751744044572482</v>
      </c>
    </row>
    <row r="1803" spans="2:27" x14ac:dyDescent="0.25">
      <c r="B1803" s="8" t="s">
        <v>287</v>
      </c>
      <c r="C1803" s="12">
        <v>1.2299833698431795</v>
      </c>
      <c r="D1803" s="12">
        <v>1.3778752287436624</v>
      </c>
      <c r="E1803" s="12">
        <v>0.52162823324303098</v>
      </c>
      <c r="F1803" s="12">
        <v>1.7971256444136472</v>
      </c>
      <c r="G1803" s="12">
        <v>0.57496631155461964</v>
      </c>
      <c r="H1803" s="12">
        <v>1.2617321429856665</v>
      </c>
      <c r="I1803" s="12">
        <v>-0.11824888933265656</v>
      </c>
      <c r="J1803" s="12">
        <v>-0.75178300294590117</v>
      </c>
      <c r="K1803" s="12">
        <v>-2.0298994484963027</v>
      </c>
      <c r="L1803" s="12">
        <v>0.32303209806397448</v>
      </c>
      <c r="M1803" s="12">
        <v>1.1700549437648533</v>
      </c>
      <c r="N1803" s="12">
        <v>1.0726031862566237</v>
      </c>
      <c r="O1803" s="12">
        <v>0.70715745868688962</v>
      </c>
      <c r="P1803" s="12">
        <v>1.4255927870399472</v>
      </c>
      <c r="Q1803" s="12">
        <v>1.4614795004026198</v>
      </c>
      <c r="R1803" s="12">
        <v>1.138728807356385</v>
      </c>
      <c r="S1803" s="12">
        <v>-2.2039679387698325</v>
      </c>
      <c r="T1803" s="12">
        <v>1.0990159659994363</v>
      </c>
      <c r="U1803" s="12">
        <v>-2.1852547977251331</v>
      </c>
      <c r="V1803" s="12">
        <v>0.54392436884818673</v>
      </c>
      <c r="W1803" s="12">
        <v>1.8116838892519818</v>
      </c>
      <c r="X1803" s="12">
        <v>1.917056048006311</v>
      </c>
      <c r="Y1803" s="12">
        <v>1.2284454735866606</v>
      </c>
      <c r="Z1803" s="12">
        <v>1.1826081911001101</v>
      </c>
      <c r="AA1803" s="12">
        <v>1.2143146215046572</v>
      </c>
    </row>
    <row r="1804" spans="2:27" x14ac:dyDescent="0.25">
      <c r="B1804" s="8" t="s">
        <v>288</v>
      </c>
      <c r="C1804" s="10">
        <v>-1.0184118864007667</v>
      </c>
      <c r="D1804" s="10">
        <v>-1.0420905091338621</v>
      </c>
      <c r="E1804" s="10">
        <v>-0.26837394608880633</v>
      </c>
      <c r="F1804" s="10">
        <v>-6.8433592419724937E-2</v>
      </c>
      <c r="G1804" s="10">
        <v>-1.3842938914059593</v>
      </c>
      <c r="H1804" s="10">
        <v>-0.72597150940632571</v>
      </c>
      <c r="I1804" s="10">
        <v>0.54969753960045753</v>
      </c>
      <c r="J1804" s="10">
        <v>-2.0833308640958448</v>
      </c>
      <c r="K1804" s="10">
        <v>-6.2748050958154653E-2</v>
      </c>
      <c r="L1804" s="10">
        <v>-0.38763851767676921</v>
      </c>
      <c r="M1804" s="10">
        <v>-0.85094905001080245</v>
      </c>
      <c r="N1804" s="10">
        <v>-0.78519294021548403</v>
      </c>
      <c r="O1804" s="10">
        <v>3.8397690064446523E-2</v>
      </c>
      <c r="P1804" s="10">
        <v>-0.65312041638806895</v>
      </c>
      <c r="Q1804" s="10">
        <v>-0.62112878767111346</v>
      </c>
      <c r="R1804" s="10">
        <v>-0.87817221584263583</v>
      </c>
      <c r="S1804" s="10">
        <v>-0.86687273063370773</v>
      </c>
      <c r="T1804" s="10">
        <v>-0.8983260939473654</v>
      </c>
      <c r="U1804" s="10">
        <v>-0.12487170272715049</v>
      </c>
      <c r="V1804" s="10">
        <v>-1.5612643920642402</v>
      </c>
      <c r="W1804" s="10">
        <v>-0.9271366015520992</v>
      </c>
      <c r="X1804" s="10">
        <v>-5.9908001500197178E-2</v>
      </c>
      <c r="Y1804" s="10">
        <v>-0.74651686471804757</v>
      </c>
      <c r="Z1804" s="10">
        <v>-0.74836924593053844</v>
      </c>
      <c r="AA1804" s="10">
        <v>-0.76843347142091578</v>
      </c>
    </row>
    <row r="1805" spans="2:27" x14ac:dyDescent="0.25">
      <c r="B1805" s="8" t="s">
        <v>289</v>
      </c>
      <c r="C1805" s="12">
        <v>-0.26894680098611784</v>
      </c>
      <c r="D1805" s="12">
        <v>-0.23543526317468724</v>
      </c>
      <c r="E1805" s="12">
        <v>-0.26837394608880633</v>
      </c>
      <c r="F1805" s="12">
        <v>-6.8433592419724937E-2</v>
      </c>
      <c r="G1805" s="12">
        <v>1.2280530458748127</v>
      </c>
      <c r="H1805" s="12">
        <v>-6.3403625275661707E-2</v>
      </c>
      <c r="I1805" s="12">
        <v>0.54969753960045753</v>
      </c>
      <c r="J1805" s="12">
        <v>-8.6009072370929404E-2</v>
      </c>
      <c r="K1805" s="12">
        <v>1.9044033465799932</v>
      </c>
      <c r="L1805" s="12">
        <v>-0.38763851767676921</v>
      </c>
      <c r="M1805" s="12">
        <v>-2.1982850458612395</v>
      </c>
      <c r="N1805" s="12">
        <v>1.6918685617473259</v>
      </c>
      <c r="O1805" s="12">
        <v>3.8397690064446523E-2</v>
      </c>
      <c r="P1805" s="12">
        <v>-2.0389292186734136</v>
      </c>
      <c r="Q1805" s="12">
        <v>7.3073975020131021E-2</v>
      </c>
      <c r="R1805" s="12">
        <v>-0.20587187477629557</v>
      </c>
      <c r="S1805" s="12">
        <v>-0.19832512656564535</v>
      </c>
      <c r="T1805" s="12">
        <v>-0.23254540729843151</v>
      </c>
      <c r="U1805" s="12">
        <v>-0.12487170272715049</v>
      </c>
      <c r="V1805" s="12">
        <v>1.2456539558189956</v>
      </c>
      <c r="W1805" s="12">
        <v>-0.24243147885107888</v>
      </c>
      <c r="X1805" s="12">
        <v>-5.9908001500197178E-2</v>
      </c>
      <c r="Y1805" s="12">
        <v>-8.819608528314489E-2</v>
      </c>
      <c r="Z1805" s="12">
        <v>-0.10471010025365556</v>
      </c>
      <c r="AA1805" s="12">
        <v>-0.10751744044572482</v>
      </c>
    </row>
    <row r="1806" spans="2:27" x14ac:dyDescent="0.25">
      <c r="B1806" s="8" t="s">
        <v>290</v>
      </c>
      <c r="C1806" s="10">
        <v>-0.26894680098611784</v>
      </c>
      <c r="D1806" s="10">
        <v>-0.23543526317468724</v>
      </c>
      <c r="E1806" s="10">
        <v>-0.26837394608880633</v>
      </c>
      <c r="F1806" s="10">
        <v>-1.3121397503086396</v>
      </c>
      <c r="G1806" s="10">
        <v>-0.73120715708576633</v>
      </c>
      <c r="H1806" s="10">
        <v>-1.3885393935369899</v>
      </c>
      <c r="I1806" s="10">
        <v>1.2176439685335716</v>
      </c>
      <c r="J1806" s="10">
        <v>-2.0833308640958448</v>
      </c>
      <c r="K1806" s="10">
        <v>0.59296908155456141</v>
      </c>
      <c r="L1806" s="10">
        <v>0.32303209806397448</v>
      </c>
      <c r="M1806" s="10">
        <v>0.49638694583963477</v>
      </c>
      <c r="N1806" s="10">
        <v>1.0726031862566237</v>
      </c>
      <c r="O1806" s="10">
        <v>2.0446769959317761</v>
      </c>
      <c r="P1806" s="10">
        <v>-2.0389292186734136</v>
      </c>
      <c r="Q1806" s="10">
        <v>0.76727673771137561</v>
      </c>
      <c r="R1806" s="10">
        <v>1.8110291484227254</v>
      </c>
      <c r="S1806" s="10">
        <v>0.47022247750241714</v>
      </c>
      <c r="T1806" s="10">
        <v>0.43323527935050238</v>
      </c>
      <c r="U1806" s="10">
        <v>0.56192266227217713</v>
      </c>
      <c r="V1806" s="10">
        <v>1.2456539558189956</v>
      </c>
      <c r="W1806" s="10">
        <v>0.44227364384994133</v>
      </c>
      <c r="X1806" s="10">
        <v>0.59908001500197228</v>
      </c>
      <c r="Y1806" s="10">
        <v>-2.0631584235878533</v>
      </c>
      <c r="Z1806" s="10">
        <v>0.53894904542322719</v>
      </c>
      <c r="AA1806" s="10">
        <v>0.55339859052946605</v>
      </c>
    </row>
    <row r="1807" spans="2:27" x14ac:dyDescent="0.25">
      <c r="B1807" s="8" t="s">
        <v>291</v>
      </c>
      <c r="C1807" s="12">
        <v>-0.26894680098611784</v>
      </c>
      <c r="D1807" s="12">
        <v>-0.23543526317468724</v>
      </c>
      <c r="E1807" s="12">
        <v>0.52162823324303098</v>
      </c>
      <c r="F1807" s="12">
        <v>1.7971256444136472</v>
      </c>
      <c r="G1807" s="12">
        <v>0.57496631155461964</v>
      </c>
      <c r="H1807" s="12">
        <v>-0.72597150940632571</v>
      </c>
      <c r="I1807" s="12">
        <v>-0.11824888933265656</v>
      </c>
      <c r="J1807" s="12">
        <v>0.57976485820404255</v>
      </c>
      <c r="K1807" s="12">
        <v>1.2486862140672774</v>
      </c>
      <c r="L1807" s="12">
        <v>1.0337027138047181</v>
      </c>
      <c r="M1807" s="12">
        <v>1.1700549437648533</v>
      </c>
      <c r="N1807" s="12">
        <v>1.0726031862566237</v>
      </c>
      <c r="O1807" s="12">
        <v>-0.63036207855799664</v>
      </c>
      <c r="P1807" s="12">
        <v>-0.65312041638806895</v>
      </c>
      <c r="Q1807" s="12">
        <v>-0.62112878767111346</v>
      </c>
      <c r="R1807" s="12">
        <v>-0.87817221584263583</v>
      </c>
      <c r="S1807" s="12">
        <v>-0.86687273063370773</v>
      </c>
      <c r="T1807" s="12">
        <v>-0.8983260939473654</v>
      </c>
      <c r="U1807" s="12">
        <v>-0.12487170272715049</v>
      </c>
      <c r="V1807" s="12">
        <v>0.54392436884818673</v>
      </c>
      <c r="W1807" s="12">
        <v>-0.9271366015520992</v>
      </c>
      <c r="X1807" s="12">
        <v>-0.71889601800236658</v>
      </c>
      <c r="Y1807" s="12">
        <v>-0.74651686471804757</v>
      </c>
      <c r="Z1807" s="12">
        <v>-0.74836924593053844</v>
      </c>
      <c r="AA1807" s="12">
        <v>-2.0902655333712978</v>
      </c>
    </row>
    <row r="1808" spans="2:27" x14ac:dyDescent="0.25">
      <c r="B1808" s="8" t="s">
        <v>292</v>
      </c>
      <c r="C1808" s="10">
        <v>-1.7678769718154155</v>
      </c>
      <c r="D1808" s="10">
        <v>-1.8487457550930368</v>
      </c>
      <c r="E1808" s="10">
        <v>0.52162823324303098</v>
      </c>
      <c r="F1808" s="10">
        <v>-6.8433592419724937E-2</v>
      </c>
      <c r="G1808" s="10">
        <v>0.57496631155461964</v>
      </c>
      <c r="H1808" s="10">
        <v>1.2617321429856665</v>
      </c>
      <c r="I1808" s="10">
        <v>0.54969753960045753</v>
      </c>
      <c r="J1808" s="10">
        <v>-1.4175569335208733</v>
      </c>
      <c r="K1808" s="10">
        <v>-6.2748050958154653E-2</v>
      </c>
      <c r="L1808" s="10">
        <v>0.32303209806397448</v>
      </c>
      <c r="M1808" s="10">
        <v>0.49638694583963477</v>
      </c>
      <c r="N1808" s="10">
        <v>1.0726031862566237</v>
      </c>
      <c r="O1808" s="10">
        <v>-0.63036207855799664</v>
      </c>
      <c r="P1808" s="10">
        <v>-0.65312041638806895</v>
      </c>
      <c r="Q1808" s="10">
        <v>-0.62112878767111346</v>
      </c>
      <c r="R1808" s="10">
        <v>-0.87817221584263583</v>
      </c>
      <c r="S1808" s="10">
        <v>-0.86687273063370773</v>
      </c>
      <c r="T1808" s="10">
        <v>-2.2298874672452333</v>
      </c>
      <c r="U1808" s="10">
        <v>-0.12487170272715049</v>
      </c>
      <c r="V1808" s="10">
        <v>1.9473835427898045</v>
      </c>
      <c r="W1808" s="10">
        <v>1.1269787665509614</v>
      </c>
      <c r="X1808" s="10">
        <v>-0.71889601800236658</v>
      </c>
      <c r="Y1808" s="10">
        <v>1.886766253021563</v>
      </c>
      <c r="Z1808" s="10">
        <v>-0.74836924593053844</v>
      </c>
      <c r="AA1808" s="10">
        <v>-0.76843347142091578</v>
      </c>
    </row>
    <row r="1809" spans="2:27" x14ac:dyDescent="0.25">
      <c r="B1809" s="8" t="s">
        <v>293</v>
      </c>
      <c r="C1809" s="12">
        <v>-0.26894680098611784</v>
      </c>
      <c r="D1809" s="12">
        <v>-0.23543526317468724</v>
      </c>
      <c r="E1809" s="12">
        <v>-0.26837394608880633</v>
      </c>
      <c r="F1809" s="12">
        <v>-0.69028667136418231</v>
      </c>
      <c r="G1809" s="12">
        <v>-7.8120422765573377E-2</v>
      </c>
      <c r="H1809" s="12">
        <v>-6.3403625275661707E-2</v>
      </c>
      <c r="I1809" s="12">
        <v>-0.11824888933265656</v>
      </c>
      <c r="J1809" s="12">
        <v>-8.6009072370929404E-2</v>
      </c>
      <c r="K1809" s="12">
        <v>-2.0298994484963027</v>
      </c>
      <c r="L1809" s="12">
        <v>1.0337027138047181</v>
      </c>
      <c r="M1809" s="12">
        <v>1.1700549437648533</v>
      </c>
      <c r="N1809" s="12">
        <v>0.453337810765921</v>
      </c>
      <c r="O1809" s="12">
        <v>3.8397690064446523E-2</v>
      </c>
      <c r="P1809" s="12">
        <v>3.9783984754603159E-2</v>
      </c>
      <c r="Q1809" s="12">
        <v>7.3073975020131021E-2</v>
      </c>
      <c r="R1809" s="12">
        <v>-0.20587187477629557</v>
      </c>
      <c r="S1809" s="12">
        <v>-0.19832512656564535</v>
      </c>
      <c r="T1809" s="12">
        <v>-0.23254540729843151</v>
      </c>
      <c r="U1809" s="12">
        <v>-0.81166606772647798</v>
      </c>
      <c r="V1809" s="12">
        <v>-0.15780521812262216</v>
      </c>
      <c r="W1809" s="12">
        <v>-0.24243147885107888</v>
      </c>
      <c r="X1809" s="12">
        <v>-5.9908001500197178E-2</v>
      </c>
      <c r="Y1809" s="12">
        <v>-8.819608528314489E-2</v>
      </c>
      <c r="Z1809" s="12">
        <v>-0.10471010025365556</v>
      </c>
      <c r="AA1809" s="12">
        <v>-0.10751744044572482</v>
      </c>
    </row>
    <row r="1810" spans="2:27" x14ac:dyDescent="0.25">
      <c r="B1810" s="8" t="s">
        <v>294</v>
      </c>
      <c r="C1810" s="10">
        <v>-1.0184118864007667</v>
      </c>
      <c r="D1810" s="10">
        <v>-1.0420905091338621</v>
      </c>
      <c r="E1810" s="10">
        <v>-1.8483783047524809</v>
      </c>
      <c r="F1810" s="10">
        <v>1.1752725654691898</v>
      </c>
      <c r="G1810" s="10">
        <v>-7.8120422765573377E-2</v>
      </c>
      <c r="H1810" s="10">
        <v>-6.3403625275661707E-2</v>
      </c>
      <c r="I1810" s="10">
        <v>-1.4541417471988849</v>
      </c>
      <c r="J1810" s="10">
        <v>-8.6009072370929404E-2</v>
      </c>
      <c r="K1810" s="10">
        <v>-0.71846518347087063</v>
      </c>
      <c r="L1810" s="10">
        <v>0.32303209806397448</v>
      </c>
      <c r="M1810" s="10">
        <v>-0.17728105208558384</v>
      </c>
      <c r="N1810" s="10">
        <v>0.453337810765921</v>
      </c>
      <c r="O1810" s="10">
        <v>0.70715745868688962</v>
      </c>
      <c r="P1810" s="10">
        <v>0.73268838589727536</v>
      </c>
      <c r="Q1810" s="10">
        <v>0.76727673771137561</v>
      </c>
      <c r="R1810" s="10">
        <v>0.46642846629004475</v>
      </c>
      <c r="S1810" s="10">
        <v>0.47022247750241714</v>
      </c>
      <c r="T1810" s="10">
        <v>0.43323527935050238</v>
      </c>
      <c r="U1810" s="10">
        <v>1.2487170272715045</v>
      </c>
      <c r="V1810" s="10">
        <v>-0.15780521812262216</v>
      </c>
      <c r="W1810" s="10">
        <v>-0.24243147885107888</v>
      </c>
      <c r="X1810" s="10">
        <v>0.59908001500197228</v>
      </c>
      <c r="Y1810" s="10">
        <v>0.5701246941517577</v>
      </c>
      <c r="Z1810" s="10">
        <v>0.53894904542322719</v>
      </c>
      <c r="AA1810" s="10">
        <v>0.55339859052946605</v>
      </c>
    </row>
    <row r="1811" spans="2:27" x14ac:dyDescent="0.25">
      <c r="B1811" s="8" t="s">
        <v>295</v>
      </c>
      <c r="C1811" s="12">
        <v>-0.26894680098611784</v>
      </c>
      <c r="D1811" s="12">
        <v>-0.23543526317468724</v>
      </c>
      <c r="E1811" s="12">
        <v>-0.26837394608880633</v>
      </c>
      <c r="F1811" s="12">
        <v>-6.8433592419724937E-2</v>
      </c>
      <c r="G1811" s="12">
        <v>-0.73120715708576633</v>
      </c>
      <c r="H1811" s="12">
        <v>-0.72597150940632571</v>
      </c>
      <c r="I1811" s="12">
        <v>-0.7861953182657706</v>
      </c>
      <c r="J1811" s="12">
        <v>-0.75178300294590117</v>
      </c>
      <c r="K1811" s="12">
        <v>-1.3741823159835866</v>
      </c>
      <c r="L1811" s="12">
        <v>-0.38763851767676921</v>
      </c>
      <c r="M1811" s="12">
        <v>-0.17728105208558384</v>
      </c>
      <c r="N1811" s="12">
        <v>0.453337810765921</v>
      </c>
      <c r="O1811" s="12">
        <v>1.375917227309333</v>
      </c>
      <c r="P1811" s="12">
        <v>3.9783984754603159E-2</v>
      </c>
      <c r="Q1811" s="12">
        <v>7.3073975020131021E-2</v>
      </c>
      <c r="R1811" s="12">
        <v>-2.2227728979753167</v>
      </c>
      <c r="S1811" s="12">
        <v>-0.19832512656564535</v>
      </c>
      <c r="T1811" s="12">
        <v>-0.23254540729843151</v>
      </c>
      <c r="U1811" s="12">
        <v>-0.81166606772647798</v>
      </c>
      <c r="V1811" s="12">
        <v>-1.5612643920642402</v>
      </c>
      <c r="W1811" s="12">
        <v>-0.24243147885107888</v>
      </c>
      <c r="X1811" s="12">
        <v>1.2580680315041415</v>
      </c>
      <c r="Y1811" s="12">
        <v>-8.819608528314489E-2</v>
      </c>
      <c r="Z1811" s="12">
        <v>-0.10471010025365556</v>
      </c>
      <c r="AA1811" s="12">
        <v>-0.10751744044572482</v>
      </c>
    </row>
    <row r="1812" spans="2:27" x14ac:dyDescent="0.25">
      <c r="B1812" s="8" t="s">
        <v>296</v>
      </c>
      <c r="C1812" s="10">
        <v>-0.26894680098611784</v>
      </c>
      <c r="D1812" s="10">
        <v>-0.23543526317468724</v>
      </c>
      <c r="E1812" s="10">
        <v>1.3116304125748681</v>
      </c>
      <c r="F1812" s="10">
        <v>-0.69028667136418231</v>
      </c>
      <c r="G1812" s="10">
        <v>-0.73120715708576633</v>
      </c>
      <c r="H1812" s="10">
        <v>-1.3885393935369899</v>
      </c>
      <c r="I1812" s="10">
        <v>-0.11824888933265656</v>
      </c>
      <c r="J1812" s="10">
        <v>-0.75178300294590117</v>
      </c>
      <c r="K1812" s="10">
        <v>1.9044033465799932</v>
      </c>
      <c r="L1812" s="10">
        <v>1.0337027138047181</v>
      </c>
      <c r="M1812" s="10">
        <v>1.1700549437648533</v>
      </c>
      <c r="N1812" s="10">
        <v>1.0726031862566237</v>
      </c>
      <c r="O1812" s="10">
        <v>-1.2991218471804395</v>
      </c>
      <c r="P1812" s="10">
        <v>-0.65312041638806895</v>
      </c>
      <c r="Q1812" s="10">
        <v>-0.62112878767111346</v>
      </c>
      <c r="R1812" s="10">
        <v>-0.87817221584263583</v>
      </c>
      <c r="S1812" s="10">
        <v>-0.86687273063370773</v>
      </c>
      <c r="T1812" s="10">
        <v>1.76479665264837</v>
      </c>
      <c r="U1812" s="10">
        <v>0.56192266227217713</v>
      </c>
      <c r="V1812" s="10">
        <v>-0.85953480509343094</v>
      </c>
      <c r="W1812" s="10">
        <v>0.44227364384994133</v>
      </c>
      <c r="X1812" s="10">
        <v>1.917056048006311</v>
      </c>
      <c r="Y1812" s="10">
        <v>-0.74651686471804757</v>
      </c>
      <c r="Z1812" s="10">
        <v>-0.74836924593053844</v>
      </c>
      <c r="AA1812" s="10">
        <v>-0.76843347142091578</v>
      </c>
    </row>
    <row r="1813" spans="2:27" x14ac:dyDescent="0.25">
      <c r="B1813" s="8" t="s">
        <v>297</v>
      </c>
      <c r="C1813" s="12">
        <v>-1.7678769718154155</v>
      </c>
      <c r="D1813" s="12">
        <v>-1.8487457550930368</v>
      </c>
      <c r="E1813" s="12">
        <v>-1.0583761254206434</v>
      </c>
      <c r="F1813" s="12">
        <v>-0.69028667136418231</v>
      </c>
      <c r="G1813" s="12">
        <v>-0.73120715708576633</v>
      </c>
      <c r="H1813" s="12">
        <v>-1.3885393935369899</v>
      </c>
      <c r="I1813" s="12">
        <v>-1.4541417471988849</v>
      </c>
      <c r="J1813" s="12">
        <v>-0.75178300294590117</v>
      </c>
      <c r="K1813" s="12">
        <v>-1.3741823159835866</v>
      </c>
      <c r="L1813" s="12">
        <v>-0.38763851767676921</v>
      </c>
      <c r="M1813" s="12">
        <v>-0.17728105208558384</v>
      </c>
      <c r="N1813" s="12">
        <v>-0.16592756472478151</v>
      </c>
      <c r="O1813" s="12">
        <v>-1.2991218471804395</v>
      </c>
      <c r="P1813" s="12">
        <v>-0.65312041638806895</v>
      </c>
      <c r="Q1813" s="12">
        <v>-0.62112878767111346</v>
      </c>
      <c r="R1813" s="12">
        <v>-0.87817221584263583</v>
      </c>
      <c r="S1813" s="12">
        <v>-0.86687273063370773</v>
      </c>
      <c r="T1813" s="12">
        <v>-2.2298874672452333</v>
      </c>
      <c r="U1813" s="12">
        <v>0.56192266227217713</v>
      </c>
      <c r="V1813" s="12">
        <v>0.54392436884818673</v>
      </c>
      <c r="W1813" s="12">
        <v>-0.24243147885107888</v>
      </c>
      <c r="X1813" s="12">
        <v>-1.377884034504536</v>
      </c>
      <c r="Y1813" s="12">
        <v>-0.74651686471804757</v>
      </c>
      <c r="Z1813" s="12">
        <v>-2.035687537284304</v>
      </c>
      <c r="AA1813" s="12">
        <v>-0.76843347142091578</v>
      </c>
    </row>
    <row r="1814" spans="2:27" x14ac:dyDescent="0.25">
      <c r="B1814" s="8" t="s">
        <v>298</v>
      </c>
      <c r="C1814" s="10">
        <v>1.2299833698431795</v>
      </c>
      <c r="D1814" s="10">
        <v>1.3778752287436624</v>
      </c>
      <c r="E1814" s="10">
        <v>0.52162823324303098</v>
      </c>
      <c r="F1814" s="10">
        <v>1.1752725654691898</v>
      </c>
      <c r="G1814" s="10">
        <v>1.2280530458748127</v>
      </c>
      <c r="H1814" s="10">
        <v>1.2617321429856665</v>
      </c>
      <c r="I1814" s="10">
        <v>-0.11824888933265656</v>
      </c>
      <c r="J1814" s="10">
        <v>0.57976485820404255</v>
      </c>
      <c r="K1814" s="10">
        <v>-6.2748050958154653E-2</v>
      </c>
      <c r="L1814" s="10">
        <v>-0.38763851767676921</v>
      </c>
      <c r="M1814" s="10">
        <v>-0.17728105208558384</v>
      </c>
      <c r="N1814" s="10">
        <v>1.0726031862566237</v>
      </c>
      <c r="O1814" s="10">
        <v>1.375917227309333</v>
      </c>
      <c r="P1814" s="10">
        <v>1.4255927870399472</v>
      </c>
      <c r="Q1814" s="10">
        <v>1.4614795004026198</v>
      </c>
      <c r="R1814" s="10">
        <v>1.138728807356385</v>
      </c>
      <c r="S1814" s="10">
        <v>1.1387700815704795</v>
      </c>
      <c r="T1814" s="10">
        <v>1.0990159659994363</v>
      </c>
      <c r="U1814" s="10">
        <v>0.56192266227217713</v>
      </c>
      <c r="V1814" s="10">
        <v>-1.5612643920642402</v>
      </c>
      <c r="W1814" s="10">
        <v>-1.6118417242531193</v>
      </c>
      <c r="X1814" s="10">
        <v>1.2580680315041415</v>
      </c>
      <c r="Y1814" s="10">
        <v>1.2284454735866606</v>
      </c>
      <c r="Z1814" s="10">
        <v>1.1826081911001101</v>
      </c>
      <c r="AA1814" s="10">
        <v>1.2143146215046572</v>
      </c>
    </row>
    <row r="1815" spans="2:27" x14ac:dyDescent="0.25">
      <c r="B1815" s="8" t="s">
        <v>299</v>
      </c>
      <c r="C1815" s="12">
        <v>-1.0184118864007667</v>
      </c>
      <c r="D1815" s="12">
        <v>-1.0420905091338621</v>
      </c>
      <c r="E1815" s="12">
        <v>-0.26837394608880633</v>
      </c>
      <c r="F1815" s="12">
        <v>1.7971256444136472</v>
      </c>
      <c r="G1815" s="12">
        <v>-1.3842938914059593</v>
      </c>
      <c r="H1815" s="12">
        <v>-0.72597150940632571</v>
      </c>
      <c r="I1815" s="12">
        <v>1.8855903974666857</v>
      </c>
      <c r="J1815" s="12">
        <v>-0.75178300294590117</v>
      </c>
      <c r="K1815" s="12">
        <v>-0.71846518347087063</v>
      </c>
      <c r="L1815" s="12">
        <v>1.0337027138047181</v>
      </c>
      <c r="M1815" s="12">
        <v>1.1700549437648533</v>
      </c>
      <c r="N1815" s="12">
        <v>1.6918685617473259</v>
      </c>
      <c r="O1815" s="12">
        <v>3.8397690064446523E-2</v>
      </c>
      <c r="P1815" s="12">
        <v>-1.3460248175307412</v>
      </c>
      <c r="Q1815" s="12">
        <v>-0.62112878767111346</v>
      </c>
      <c r="R1815" s="12">
        <v>-1.5504725569089761</v>
      </c>
      <c r="S1815" s="12">
        <v>-1.5354203347017703</v>
      </c>
      <c r="T1815" s="12">
        <v>-1.5641067805962992</v>
      </c>
      <c r="U1815" s="12">
        <v>-0.12487170272715049</v>
      </c>
      <c r="V1815" s="12">
        <v>-0.15780521812262216</v>
      </c>
      <c r="W1815" s="12">
        <v>-0.24243147885107888</v>
      </c>
      <c r="X1815" s="12">
        <v>-5.9908001500197178E-2</v>
      </c>
      <c r="Y1815" s="12">
        <v>-1.4048376441529502</v>
      </c>
      <c r="Z1815" s="12">
        <v>-1.3920283916074212</v>
      </c>
      <c r="AA1815" s="12">
        <v>-1.4293495023961065</v>
      </c>
    </row>
    <row r="1816" spans="2:27" x14ac:dyDescent="0.25">
      <c r="B1816" s="8" t="s">
        <v>300</v>
      </c>
      <c r="C1816" s="10">
        <v>-0.26894680098611784</v>
      </c>
      <c r="D1816" s="10">
        <v>-0.23543526317468724</v>
      </c>
      <c r="E1816" s="10">
        <v>-0.26837394608880633</v>
      </c>
      <c r="F1816" s="10">
        <v>-6.8433592419724937E-2</v>
      </c>
      <c r="G1816" s="10">
        <v>-0.73120715708576633</v>
      </c>
      <c r="H1816" s="10">
        <v>0.59916425885500246</v>
      </c>
      <c r="I1816" s="10">
        <v>0.54969753960045753</v>
      </c>
      <c r="J1816" s="10">
        <v>1.2455387887790144</v>
      </c>
      <c r="K1816" s="10">
        <v>0.59296908155456141</v>
      </c>
      <c r="L1816" s="10">
        <v>0.32303209806397448</v>
      </c>
      <c r="M1816" s="10">
        <v>1.1700549437648533</v>
      </c>
      <c r="N1816" s="10">
        <v>1.0726031862566237</v>
      </c>
      <c r="O1816" s="10">
        <v>3.8397690064446523E-2</v>
      </c>
      <c r="P1816" s="10">
        <v>-0.65312041638806895</v>
      </c>
      <c r="Q1816" s="10">
        <v>0.76727673771137561</v>
      </c>
      <c r="R1816" s="10">
        <v>0.46642846629004475</v>
      </c>
      <c r="S1816" s="10">
        <v>-0.86687273063370773</v>
      </c>
      <c r="T1816" s="10">
        <v>0.43323527935050238</v>
      </c>
      <c r="U1816" s="10">
        <v>-1.4984604327258058</v>
      </c>
      <c r="V1816" s="10">
        <v>-0.15780521812262216</v>
      </c>
      <c r="W1816" s="10">
        <v>0.44227364384994133</v>
      </c>
      <c r="X1816" s="10">
        <v>-5.9908001500197178E-2</v>
      </c>
      <c r="Y1816" s="10">
        <v>0.5701246941517577</v>
      </c>
      <c r="Z1816" s="10">
        <v>-0.74836924593053844</v>
      </c>
      <c r="AA1816" s="10">
        <v>0.55339859052946605</v>
      </c>
    </row>
    <row r="1817" spans="2:27" x14ac:dyDescent="0.25">
      <c r="B1817" s="8" t="s">
        <v>301</v>
      </c>
      <c r="C1817" s="12">
        <v>-0.26894680098611784</v>
      </c>
      <c r="D1817" s="12">
        <v>-0.23543526317468724</v>
      </c>
      <c r="E1817" s="12">
        <v>0.52162823324303098</v>
      </c>
      <c r="F1817" s="12">
        <v>1.1752725654691898</v>
      </c>
      <c r="G1817" s="12">
        <v>0.57496631155461964</v>
      </c>
      <c r="H1817" s="12">
        <v>-6.3403625275661707E-2</v>
      </c>
      <c r="I1817" s="12">
        <v>0.54969753960045753</v>
      </c>
      <c r="J1817" s="12">
        <v>0.57976485820404255</v>
      </c>
      <c r="K1817" s="12">
        <v>-1.3741823159835866</v>
      </c>
      <c r="L1817" s="12">
        <v>-0.38763851767676921</v>
      </c>
      <c r="M1817" s="12">
        <v>-0.17728105208558384</v>
      </c>
      <c r="N1817" s="12">
        <v>-0.16592756472478151</v>
      </c>
      <c r="O1817" s="12">
        <v>1.375917227309333</v>
      </c>
      <c r="P1817" s="12">
        <v>-2.0389292186734136</v>
      </c>
      <c r="Q1817" s="12">
        <v>7.3073975020131021E-2</v>
      </c>
      <c r="R1817" s="12">
        <v>0.46642846629004475</v>
      </c>
      <c r="S1817" s="12">
        <v>0.47022247750241714</v>
      </c>
      <c r="T1817" s="12">
        <v>0.43323527935050238</v>
      </c>
      <c r="U1817" s="12">
        <v>0.56192266227217713</v>
      </c>
      <c r="V1817" s="12">
        <v>-0.15780521812262216</v>
      </c>
      <c r="W1817" s="12">
        <v>0.44227364384994133</v>
      </c>
      <c r="X1817" s="12">
        <v>-5.9908001500197178E-2</v>
      </c>
      <c r="Y1817" s="12">
        <v>0.5701246941517577</v>
      </c>
      <c r="Z1817" s="12">
        <v>-2.035687537284304</v>
      </c>
      <c r="AA1817" s="12">
        <v>0.55339859052946605</v>
      </c>
    </row>
    <row r="1818" spans="2:27" x14ac:dyDescent="0.25">
      <c r="B1818" s="8" t="s">
        <v>302</v>
      </c>
      <c r="C1818" s="10">
        <v>-1.7678769718154155</v>
      </c>
      <c r="D1818" s="10">
        <v>-1.8487457550930368</v>
      </c>
      <c r="E1818" s="10">
        <v>0.52162823324303098</v>
      </c>
      <c r="F1818" s="10">
        <v>-0.69028667136418231</v>
      </c>
      <c r="G1818" s="10">
        <v>-1.3842938914059593</v>
      </c>
      <c r="H1818" s="10">
        <v>-6.3403625275661707E-2</v>
      </c>
      <c r="I1818" s="10">
        <v>-0.11824888933265656</v>
      </c>
      <c r="J1818" s="10">
        <v>-8.6009072370929404E-2</v>
      </c>
      <c r="K1818" s="10">
        <v>-0.71846518347087063</v>
      </c>
      <c r="L1818" s="10">
        <v>-1.098309133417513</v>
      </c>
      <c r="M1818" s="10">
        <v>-1.524617047936021</v>
      </c>
      <c r="N1818" s="10">
        <v>-1.4044583157061867</v>
      </c>
      <c r="O1818" s="10">
        <v>1.375917227309333</v>
      </c>
      <c r="P1818" s="10">
        <v>3.9783984754603159E-2</v>
      </c>
      <c r="Q1818" s="10">
        <v>0.76727673771137561</v>
      </c>
      <c r="R1818" s="10">
        <v>-0.87817221584263583</v>
      </c>
      <c r="S1818" s="10">
        <v>-1.5354203347017703</v>
      </c>
      <c r="T1818" s="10">
        <v>-1.5641067805962992</v>
      </c>
      <c r="U1818" s="10">
        <v>-0.81166606772647798</v>
      </c>
      <c r="V1818" s="10">
        <v>-0.85953480509343094</v>
      </c>
      <c r="W1818" s="10">
        <v>-0.9271366015520992</v>
      </c>
      <c r="X1818" s="10">
        <v>-0.71889601800236658</v>
      </c>
      <c r="Y1818" s="10">
        <v>-1.4048376441529502</v>
      </c>
      <c r="Z1818" s="10">
        <v>-0.10471010025365556</v>
      </c>
      <c r="AA1818" s="10">
        <v>-1.4293495023961065</v>
      </c>
    </row>
    <row r="1819" spans="2:27" x14ac:dyDescent="0.25">
      <c r="B1819" s="8" t="s">
        <v>303</v>
      </c>
      <c r="C1819" s="12">
        <v>-0.26894680098611784</v>
      </c>
      <c r="D1819" s="12">
        <v>-0.23543526317468724</v>
      </c>
      <c r="E1819" s="12">
        <v>-0.26837394608880633</v>
      </c>
      <c r="F1819" s="12">
        <v>1.1752725654691898</v>
      </c>
      <c r="G1819" s="12">
        <v>-7.8120422765573377E-2</v>
      </c>
      <c r="H1819" s="12">
        <v>-6.3403625275661707E-2</v>
      </c>
      <c r="I1819" s="12">
        <v>-0.11824888933265656</v>
      </c>
      <c r="J1819" s="12">
        <v>1.2455387887790144</v>
      </c>
      <c r="K1819" s="12">
        <v>-1.3741823159835866</v>
      </c>
      <c r="L1819" s="12">
        <v>1.0337027138047181</v>
      </c>
      <c r="M1819" s="12">
        <v>-0.17728105208558384</v>
      </c>
      <c r="N1819" s="12">
        <v>-0.16592756472478151</v>
      </c>
      <c r="O1819" s="12">
        <v>3.8397690064446523E-2</v>
      </c>
      <c r="P1819" s="12">
        <v>3.9783984754603159E-2</v>
      </c>
      <c r="Q1819" s="12">
        <v>0.76727673771137561</v>
      </c>
      <c r="R1819" s="12">
        <v>1.138728807356385</v>
      </c>
      <c r="S1819" s="12">
        <v>-0.19832512656564535</v>
      </c>
      <c r="T1819" s="12">
        <v>-0.23254540729843151</v>
      </c>
      <c r="U1819" s="12">
        <v>-0.12487170272715049</v>
      </c>
      <c r="V1819" s="12">
        <v>-0.85953480509343094</v>
      </c>
      <c r="W1819" s="12">
        <v>-0.9271366015520992</v>
      </c>
      <c r="X1819" s="12">
        <v>1.2580680315041415</v>
      </c>
      <c r="Y1819" s="12">
        <v>-8.819608528314489E-2</v>
      </c>
      <c r="Z1819" s="12">
        <v>-2.035687537284304</v>
      </c>
      <c r="AA1819" s="12">
        <v>-0.10751744044572482</v>
      </c>
    </row>
    <row r="1820" spans="2:27" x14ac:dyDescent="0.25">
      <c r="B1820" s="8" t="s">
        <v>304</v>
      </c>
      <c r="C1820" s="10">
        <v>-1.0184118864007667</v>
      </c>
      <c r="D1820" s="10">
        <v>-1.0420905091338621</v>
      </c>
      <c r="E1820" s="10">
        <v>-1.8483783047524809</v>
      </c>
      <c r="F1820" s="10">
        <v>1.1752725654691898</v>
      </c>
      <c r="G1820" s="10">
        <v>1.2280530458748127</v>
      </c>
      <c r="H1820" s="10">
        <v>1.2617321429856665</v>
      </c>
      <c r="I1820" s="10">
        <v>-0.7861953182657706</v>
      </c>
      <c r="J1820" s="10">
        <v>-0.75178300294590117</v>
      </c>
      <c r="K1820" s="10">
        <v>1.9044033465799932</v>
      </c>
      <c r="L1820" s="10">
        <v>0.32303209806397448</v>
      </c>
      <c r="M1820" s="10">
        <v>1.1700549437648533</v>
      </c>
      <c r="N1820" s="10">
        <v>1.0726031862566237</v>
      </c>
      <c r="O1820" s="10">
        <v>2.0446769959317761</v>
      </c>
      <c r="P1820" s="10">
        <v>-1.3460248175307412</v>
      </c>
      <c r="Q1820" s="10">
        <v>-1.3153315503623579</v>
      </c>
      <c r="R1820" s="10">
        <v>0.46642846629004475</v>
      </c>
      <c r="S1820" s="10">
        <v>1.1387700815704795</v>
      </c>
      <c r="T1820" s="10">
        <v>1.0990159659994363</v>
      </c>
      <c r="U1820" s="10">
        <v>0.56192266227217713</v>
      </c>
      <c r="V1820" s="10">
        <v>0.54392436884818673</v>
      </c>
      <c r="W1820" s="10">
        <v>1.1269787665509614</v>
      </c>
      <c r="X1820" s="10">
        <v>1.2580680315041415</v>
      </c>
      <c r="Y1820" s="10">
        <v>1.2284454735866606</v>
      </c>
      <c r="Z1820" s="10">
        <v>1.1826081911001101</v>
      </c>
      <c r="AA1820" s="10">
        <v>1.2143146215046572</v>
      </c>
    </row>
    <row r="1821" spans="2:27" x14ac:dyDescent="0.25">
      <c r="B1821" s="8" t="s">
        <v>305</v>
      </c>
      <c r="C1821" s="12">
        <v>-0.26894680098611784</v>
      </c>
      <c r="D1821" s="12">
        <v>-0.23543526317468724</v>
      </c>
      <c r="E1821" s="12">
        <v>-0.26837394608880633</v>
      </c>
      <c r="F1821" s="12">
        <v>-1.3121397503086396</v>
      </c>
      <c r="G1821" s="12">
        <v>-1.3842938914059593</v>
      </c>
      <c r="H1821" s="12">
        <v>-2.0511072776676542</v>
      </c>
      <c r="I1821" s="12">
        <v>0.54969753960045753</v>
      </c>
      <c r="J1821" s="12">
        <v>-8.6009072370929404E-2</v>
      </c>
      <c r="K1821" s="12">
        <v>-6.2748050958154653E-2</v>
      </c>
      <c r="L1821" s="12">
        <v>-1.8089797491582567</v>
      </c>
      <c r="M1821" s="12">
        <v>-1.524617047936021</v>
      </c>
      <c r="N1821" s="12">
        <v>-1.4044583157061867</v>
      </c>
      <c r="O1821" s="12">
        <v>-1.2991218471804395</v>
      </c>
      <c r="P1821" s="12">
        <v>-0.65312041638806895</v>
      </c>
      <c r="Q1821" s="12">
        <v>7.3073975020131021E-2</v>
      </c>
      <c r="R1821" s="12">
        <v>-1.5504725569089761</v>
      </c>
      <c r="S1821" s="12">
        <v>-1.5354203347017703</v>
      </c>
      <c r="T1821" s="12">
        <v>-1.5641067805962992</v>
      </c>
      <c r="U1821" s="12">
        <v>1.935511392270832</v>
      </c>
      <c r="V1821" s="12">
        <v>1.2456539558189956</v>
      </c>
      <c r="W1821" s="12">
        <v>0.44227364384994133</v>
      </c>
      <c r="X1821" s="12">
        <v>-1.377884034504536</v>
      </c>
      <c r="Y1821" s="12">
        <v>-1.4048376441529502</v>
      </c>
      <c r="Z1821" s="12">
        <v>-1.3920283916074212</v>
      </c>
      <c r="AA1821" s="12">
        <v>-1.4293495023961065</v>
      </c>
    </row>
    <row r="1822" spans="2:27" x14ac:dyDescent="0.25">
      <c r="B1822" s="8" t="s">
        <v>306</v>
      </c>
      <c r="C1822" s="10">
        <v>-0.26894680098611784</v>
      </c>
      <c r="D1822" s="10">
        <v>-0.23543526317468724</v>
      </c>
      <c r="E1822" s="10">
        <v>1.3116304125748681</v>
      </c>
      <c r="F1822" s="10">
        <v>-0.69028667136418231</v>
      </c>
      <c r="G1822" s="10">
        <v>-7.8120422765573377E-2</v>
      </c>
      <c r="H1822" s="10">
        <v>-6.3403625275661707E-2</v>
      </c>
      <c r="I1822" s="10">
        <v>-0.11824888933265656</v>
      </c>
      <c r="J1822" s="10">
        <v>-8.6009072370929404E-2</v>
      </c>
      <c r="K1822" s="10">
        <v>-0.71846518347087063</v>
      </c>
      <c r="L1822" s="10">
        <v>-0.38763851767676921</v>
      </c>
      <c r="M1822" s="10">
        <v>-2.1982850458612395</v>
      </c>
      <c r="N1822" s="10">
        <v>-0.16592756472478151</v>
      </c>
      <c r="O1822" s="10">
        <v>-0.63036207855799664</v>
      </c>
      <c r="P1822" s="10">
        <v>-0.65312041638806895</v>
      </c>
      <c r="Q1822" s="10">
        <v>7.3073975020131021E-2</v>
      </c>
      <c r="R1822" s="10">
        <v>-0.20587187477629557</v>
      </c>
      <c r="S1822" s="10">
        <v>-0.19832512656564535</v>
      </c>
      <c r="T1822" s="10">
        <v>-0.23254540729843151</v>
      </c>
      <c r="U1822" s="10">
        <v>0.56192266227217713</v>
      </c>
      <c r="V1822" s="10">
        <v>-0.15780521812262216</v>
      </c>
      <c r="W1822" s="10">
        <v>0.44227364384994133</v>
      </c>
      <c r="X1822" s="10">
        <v>-0.71889601800236658</v>
      </c>
      <c r="Y1822" s="10">
        <v>-8.819608528314489E-2</v>
      </c>
      <c r="Z1822" s="10">
        <v>-0.10471010025365556</v>
      </c>
      <c r="AA1822" s="10">
        <v>-0.10751744044572482</v>
      </c>
    </row>
    <row r="1823" spans="2:27" x14ac:dyDescent="0.25">
      <c r="B1823" s="8" t="s">
        <v>307</v>
      </c>
      <c r="C1823" s="12">
        <v>-1.7678769718154155</v>
      </c>
      <c r="D1823" s="12">
        <v>-1.8487457550930368</v>
      </c>
      <c r="E1823" s="12">
        <v>-1.0583761254206434</v>
      </c>
      <c r="F1823" s="12">
        <v>0.55341948652473238</v>
      </c>
      <c r="G1823" s="12">
        <v>1.2280530458748127</v>
      </c>
      <c r="H1823" s="12">
        <v>-0.72597150940632571</v>
      </c>
      <c r="I1823" s="12">
        <v>-0.11824888933265656</v>
      </c>
      <c r="J1823" s="12">
        <v>0.57976485820404255</v>
      </c>
      <c r="K1823" s="12">
        <v>-1.3741823159835866</v>
      </c>
      <c r="L1823" s="12">
        <v>-0.38763851767676921</v>
      </c>
      <c r="M1823" s="12">
        <v>1.1700549437648533</v>
      </c>
      <c r="N1823" s="12">
        <v>1.0726031862566237</v>
      </c>
      <c r="O1823" s="12">
        <v>-0.63036207855799664</v>
      </c>
      <c r="P1823" s="12">
        <v>0.73268838589727536</v>
      </c>
      <c r="Q1823" s="12">
        <v>-2.0095343130536025</v>
      </c>
      <c r="R1823" s="12">
        <v>-0.20587187477629557</v>
      </c>
      <c r="S1823" s="12">
        <v>1.1387700815704795</v>
      </c>
      <c r="T1823" s="12">
        <v>1.0990159659994363</v>
      </c>
      <c r="U1823" s="12">
        <v>0.56192266227217713</v>
      </c>
      <c r="V1823" s="12">
        <v>0.54392436884818673</v>
      </c>
      <c r="W1823" s="12">
        <v>-0.24243147885107888</v>
      </c>
      <c r="X1823" s="12">
        <v>0.59908001500197228</v>
      </c>
      <c r="Y1823" s="12">
        <v>1.2284454735866606</v>
      </c>
      <c r="Z1823" s="12">
        <v>-0.74836924593053844</v>
      </c>
      <c r="AA1823" s="12">
        <v>-2.0902655333712978</v>
      </c>
    </row>
    <row r="1824" spans="2:27" x14ac:dyDescent="0.25">
      <c r="B1824" s="8" t="s">
        <v>308</v>
      </c>
      <c r="C1824" s="10">
        <v>-0.26894680098611784</v>
      </c>
      <c r="D1824" s="10">
        <v>-0.23543526317468724</v>
      </c>
      <c r="E1824" s="10">
        <v>1.3116304125748681</v>
      </c>
      <c r="F1824" s="10">
        <v>-6.8433592419724937E-2</v>
      </c>
      <c r="G1824" s="10">
        <v>-7.8120422765573377E-2</v>
      </c>
      <c r="H1824" s="10">
        <v>1.2617321429856665</v>
      </c>
      <c r="I1824" s="10">
        <v>0.54969753960045753</v>
      </c>
      <c r="J1824" s="10">
        <v>-8.6009072370929404E-2</v>
      </c>
      <c r="K1824" s="10">
        <v>-0.71846518347087063</v>
      </c>
      <c r="L1824" s="10">
        <v>1.0337027138047181</v>
      </c>
      <c r="M1824" s="10">
        <v>-0.17728105208558384</v>
      </c>
      <c r="N1824" s="10">
        <v>1.6918685617473259</v>
      </c>
      <c r="O1824" s="10">
        <v>0.70715745868688962</v>
      </c>
      <c r="P1824" s="10">
        <v>3.9783984754603159E-2</v>
      </c>
      <c r="Q1824" s="10">
        <v>7.3073975020131021E-2</v>
      </c>
      <c r="R1824" s="10">
        <v>1.138728807356385</v>
      </c>
      <c r="S1824" s="10">
        <v>-0.19832512656564535</v>
      </c>
      <c r="T1824" s="10">
        <v>1.76479665264837</v>
      </c>
      <c r="U1824" s="10">
        <v>-0.12487170272715049</v>
      </c>
      <c r="V1824" s="10">
        <v>-0.15780521812262216</v>
      </c>
      <c r="W1824" s="10">
        <v>0.44227364384994133</v>
      </c>
      <c r="X1824" s="10">
        <v>-5.9908001500197178E-2</v>
      </c>
      <c r="Y1824" s="10">
        <v>-8.819608528314489E-2</v>
      </c>
      <c r="Z1824" s="10">
        <v>1.826267336776993</v>
      </c>
      <c r="AA1824" s="10">
        <v>-0.10751744044572482</v>
      </c>
    </row>
    <row r="1827" spans="2:27" ht="18.75" x14ac:dyDescent="0.3">
      <c r="B1827" s="4" t="s">
        <v>436</v>
      </c>
    </row>
    <row r="1829" spans="2:27" ht="17.25" x14ac:dyDescent="0.3">
      <c r="B1829" s="5" t="s">
        <v>437</v>
      </c>
    </row>
    <row r="1831" spans="2:27" x14ac:dyDescent="0.25">
      <c r="B1831" s="6" t="s">
        <v>5</v>
      </c>
      <c r="C1831" s="7" t="s">
        <v>47</v>
      </c>
      <c r="D1831" s="7" t="s">
        <v>48</v>
      </c>
      <c r="E1831" s="7" t="s">
        <v>49</v>
      </c>
      <c r="F1831" s="7" t="s">
        <v>50</v>
      </c>
      <c r="G1831" s="7" t="s">
        <v>51</v>
      </c>
      <c r="H1831" s="7" t="s">
        <v>52</v>
      </c>
      <c r="I1831" s="7" t="s">
        <v>53</v>
      </c>
      <c r="J1831" s="7" t="s">
        <v>54</v>
      </c>
      <c r="K1831" s="7" t="s">
        <v>55</v>
      </c>
      <c r="L1831" s="7" t="s">
        <v>56</v>
      </c>
      <c r="M1831" s="7" t="s">
        <v>57</v>
      </c>
      <c r="N1831" s="7" t="s">
        <v>58</v>
      </c>
      <c r="O1831" s="7" t="s">
        <v>59</v>
      </c>
      <c r="P1831" s="7" t="s">
        <v>60</v>
      </c>
      <c r="Q1831" s="7" t="s">
        <v>61</v>
      </c>
      <c r="R1831" s="7" t="s">
        <v>62</v>
      </c>
      <c r="S1831" s="7" t="s">
        <v>63</v>
      </c>
      <c r="T1831" s="7" t="s">
        <v>64</v>
      </c>
      <c r="U1831" s="7" t="s">
        <v>65</v>
      </c>
      <c r="V1831" s="7" t="s">
        <v>66</v>
      </c>
      <c r="W1831" s="7" t="s">
        <v>67</v>
      </c>
      <c r="X1831" s="7" t="s">
        <v>68</v>
      </c>
      <c r="Y1831" s="7" t="s">
        <v>69</v>
      </c>
      <c r="Z1831" s="7" t="s">
        <v>70</v>
      </c>
      <c r="AA1831" s="7" t="s">
        <v>71</v>
      </c>
    </row>
    <row r="1832" spans="2:27" x14ac:dyDescent="0.25">
      <c r="B1832" s="8" t="s">
        <v>47</v>
      </c>
      <c r="C1832" s="10">
        <v>0.99999999999999734</v>
      </c>
      <c r="D1832" s="10">
        <v>0.83339614378065641</v>
      </c>
      <c r="E1832" s="10">
        <v>0.61905273069699285</v>
      </c>
      <c r="F1832" s="10">
        <v>0.26925708581535174</v>
      </c>
      <c r="G1832" s="10">
        <v>0.21318387948802855</v>
      </c>
      <c r="H1832" s="10">
        <v>0.31082754149765668</v>
      </c>
      <c r="I1832" s="10">
        <v>0.11430621113103925</v>
      </c>
      <c r="J1832" s="10">
        <v>0.13921384551605881</v>
      </c>
      <c r="K1832" s="10">
        <v>8.6584553842793691E-2</v>
      </c>
      <c r="L1832" s="10">
        <v>0.20920330613145754</v>
      </c>
      <c r="M1832" s="10">
        <v>0.16973785172857958</v>
      </c>
      <c r="N1832" s="10">
        <v>7.0848591850304107E-2</v>
      </c>
      <c r="O1832" s="10">
        <v>0.12064156015294585</v>
      </c>
      <c r="P1832" s="10">
        <v>0.25668761257124306</v>
      </c>
      <c r="Q1832" s="10">
        <v>0.19639909809125738</v>
      </c>
      <c r="R1832" s="10">
        <v>0.30625746992923669</v>
      </c>
      <c r="S1832" s="10">
        <v>0.25112875707463178</v>
      </c>
      <c r="T1832" s="10">
        <v>0.36958812376567901</v>
      </c>
      <c r="U1832" s="10">
        <v>0.10187099644587685</v>
      </c>
      <c r="V1832" s="10">
        <v>0.1462867189801127</v>
      </c>
      <c r="W1832" s="10">
        <v>6.7386291010524055E-2</v>
      </c>
      <c r="X1832" s="10">
        <v>0.4423299009327879</v>
      </c>
      <c r="Y1832" s="10">
        <v>0.39648636689697797</v>
      </c>
      <c r="Z1832" s="10">
        <v>0.27651227345909574</v>
      </c>
      <c r="AA1832" s="10">
        <v>0.34080613302444268</v>
      </c>
    </row>
    <row r="1833" spans="2:27" x14ac:dyDescent="0.25">
      <c r="B1833" s="8" t="s">
        <v>48</v>
      </c>
      <c r="C1833" s="12">
        <v>0.83339614378065641</v>
      </c>
      <c r="D1833" s="12">
        <v>0.99999999999999922</v>
      </c>
      <c r="E1833" s="12">
        <v>0.59236923994559953</v>
      </c>
      <c r="F1833" s="12">
        <v>0.29830151214135164</v>
      </c>
      <c r="G1833" s="12">
        <v>0.21602814339315091</v>
      </c>
      <c r="H1833" s="12">
        <v>0.31751418591636965</v>
      </c>
      <c r="I1833" s="12">
        <v>0.16293221543791803</v>
      </c>
      <c r="J1833" s="12">
        <v>0.25469949173708367</v>
      </c>
      <c r="K1833" s="12">
        <v>0.17756786512958267</v>
      </c>
      <c r="L1833" s="12">
        <v>0.19399786355008591</v>
      </c>
      <c r="M1833" s="12">
        <v>0.20266980563463216</v>
      </c>
      <c r="N1833" s="12">
        <v>0.10912182000854145</v>
      </c>
      <c r="O1833" s="12">
        <v>0.14067838728922413</v>
      </c>
      <c r="P1833" s="12">
        <v>0.24738192297616965</v>
      </c>
      <c r="Q1833" s="12">
        <v>0.25298621171239843</v>
      </c>
      <c r="R1833" s="12">
        <v>0.30182940333812264</v>
      </c>
      <c r="S1833" s="12">
        <v>0.27584760177337875</v>
      </c>
      <c r="T1833" s="12">
        <v>0.36410249512744836</v>
      </c>
      <c r="U1833" s="12">
        <v>0.11904267118156707</v>
      </c>
      <c r="V1833" s="12">
        <v>0.13889254348335353</v>
      </c>
      <c r="W1833" s="12">
        <v>9.8841443513393162E-2</v>
      </c>
      <c r="X1833" s="12">
        <v>0.34960553479338258</v>
      </c>
      <c r="Y1833" s="12">
        <v>0.46961982178164674</v>
      </c>
      <c r="Z1833" s="12">
        <v>0.29084898712691909</v>
      </c>
      <c r="AA1833" s="12">
        <v>0.34966417908467828</v>
      </c>
    </row>
    <row r="1834" spans="2:27" x14ac:dyDescent="0.25">
      <c r="B1834" s="8" t="s">
        <v>49</v>
      </c>
      <c r="C1834" s="10">
        <v>0.61905273069699285</v>
      </c>
      <c r="D1834" s="10">
        <v>0.59236923994559953</v>
      </c>
      <c r="E1834" s="10">
        <v>0.99999999999999678</v>
      </c>
      <c r="F1834" s="10">
        <v>0.18378164567005542</v>
      </c>
      <c r="G1834" s="10">
        <v>0.1345570805447999</v>
      </c>
      <c r="H1834" s="10">
        <v>0.19836682811327891</v>
      </c>
      <c r="I1834" s="10">
        <v>0.15762362004992211</v>
      </c>
      <c r="J1834" s="10">
        <v>0.10777897770014942</v>
      </c>
      <c r="K1834" s="10">
        <v>4.7602484062476094E-2</v>
      </c>
      <c r="L1834" s="10">
        <v>0.2129482924375089</v>
      </c>
      <c r="M1834" s="10">
        <v>0.1357637310328963</v>
      </c>
      <c r="N1834" s="10">
        <v>9.8256354017975403E-2</v>
      </c>
      <c r="O1834" s="10">
        <v>0.14933695925097096</v>
      </c>
      <c r="P1834" s="10">
        <v>0.2097300711511231</v>
      </c>
      <c r="Q1834" s="10">
        <v>0.14294043182173571</v>
      </c>
      <c r="R1834" s="10">
        <v>0.1963319110760858</v>
      </c>
      <c r="S1834" s="10">
        <v>0.17420946766341414</v>
      </c>
      <c r="T1834" s="10">
        <v>0.20686645367044548</v>
      </c>
      <c r="U1834" s="10">
        <v>0.15080540227071026</v>
      </c>
      <c r="V1834" s="10">
        <v>0.16984743128508226</v>
      </c>
      <c r="W1834" s="10">
        <v>0.12904723097709397</v>
      </c>
      <c r="X1834" s="10">
        <v>0.28532339329262979</v>
      </c>
      <c r="Y1834" s="10">
        <v>0.2525424704782116</v>
      </c>
      <c r="Z1834" s="10">
        <v>0.30035039010515469</v>
      </c>
      <c r="AA1834" s="10">
        <v>0.22096574455275278</v>
      </c>
    </row>
    <row r="1835" spans="2:27" x14ac:dyDescent="0.25">
      <c r="B1835" s="8" t="s">
        <v>50</v>
      </c>
      <c r="C1835" s="12">
        <v>0.26925708581535174</v>
      </c>
      <c r="D1835" s="12">
        <v>0.29830151214135164</v>
      </c>
      <c r="E1835" s="12">
        <v>0.18378164567005542</v>
      </c>
      <c r="F1835" s="12">
        <v>1.000000000000004</v>
      </c>
      <c r="G1835" s="12">
        <v>0.40272111240060426</v>
      </c>
      <c r="H1835" s="12">
        <v>0.51807861176926828</v>
      </c>
      <c r="I1835" s="12">
        <v>0.17077291808696557</v>
      </c>
      <c r="J1835" s="12">
        <v>0.40218488030918953</v>
      </c>
      <c r="K1835" s="12">
        <v>0.32152349898446692</v>
      </c>
      <c r="L1835" s="12">
        <v>0.24201534690595547</v>
      </c>
      <c r="M1835" s="12">
        <v>0.31258308307647442</v>
      </c>
      <c r="N1835" s="12">
        <v>0.27055449409115662</v>
      </c>
      <c r="O1835" s="12">
        <v>0.31104826500458871</v>
      </c>
      <c r="P1835" s="12">
        <v>0.27692193798417875</v>
      </c>
      <c r="Q1835" s="12">
        <v>0.23427260896959168</v>
      </c>
      <c r="R1835" s="12">
        <v>0.37997934899881697</v>
      </c>
      <c r="S1835" s="12">
        <v>0.27684801566535217</v>
      </c>
      <c r="T1835" s="12">
        <v>0.3406564105165733</v>
      </c>
      <c r="U1835" s="12">
        <v>0.24688830715237772</v>
      </c>
      <c r="V1835" s="12">
        <v>0.24183765079426039</v>
      </c>
      <c r="W1835" s="12">
        <v>0.22991722066697948</v>
      </c>
      <c r="X1835" s="12">
        <v>0.36844003210572385</v>
      </c>
      <c r="Y1835" s="12">
        <v>0.46994073739506459</v>
      </c>
      <c r="Z1835" s="12">
        <v>0.49651255982232684</v>
      </c>
      <c r="AA1835" s="12">
        <v>0.2836800660215652</v>
      </c>
    </row>
    <row r="1836" spans="2:27" x14ac:dyDescent="0.25">
      <c r="B1836" s="8" t="s">
        <v>51</v>
      </c>
      <c r="C1836" s="10">
        <v>0.21318387948802855</v>
      </c>
      <c r="D1836" s="10">
        <v>0.21602814339315091</v>
      </c>
      <c r="E1836" s="10">
        <v>0.1345570805447999</v>
      </c>
      <c r="F1836" s="10">
        <v>0.40272111240060426</v>
      </c>
      <c r="G1836" s="10">
        <v>1</v>
      </c>
      <c r="H1836" s="10">
        <v>0.48366206757764296</v>
      </c>
      <c r="I1836" s="10">
        <v>0.18069848375712907</v>
      </c>
      <c r="J1836" s="10">
        <v>0.34487219154293258</v>
      </c>
      <c r="K1836" s="10">
        <v>0.2696635576223958</v>
      </c>
      <c r="L1836" s="10">
        <v>0.26285196876820344</v>
      </c>
      <c r="M1836" s="10">
        <v>0.26402249733496008</v>
      </c>
      <c r="N1836" s="10">
        <v>0.32374348813964793</v>
      </c>
      <c r="O1836" s="10">
        <v>0.11584624282438331</v>
      </c>
      <c r="P1836" s="10">
        <v>0.27592306486542462</v>
      </c>
      <c r="Q1836" s="10">
        <v>0.13152544869274163</v>
      </c>
      <c r="R1836" s="10">
        <v>0.30744278522331064</v>
      </c>
      <c r="S1836" s="10">
        <v>0.24982104232869484</v>
      </c>
      <c r="T1836" s="10">
        <v>0.42496775988028834</v>
      </c>
      <c r="U1836" s="10">
        <v>0.12759579512720681</v>
      </c>
      <c r="V1836" s="10">
        <v>0.16528708452976423</v>
      </c>
      <c r="W1836" s="10">
        <v>0.19715854314730569</v>
      </c>
      <c r="X1836" s="10">
        <v>0.26095894142019849</v>
      </c>
      <c r="Y1836" s="10">
        <v>0.36339382728608954</v>
      </c>
      <c r="Z1836" s="10">
        <v>0.38402681440256475</v>
      </c>
      <c r="AA1836" s="10">
        <v>0.43975811714790264</v>
      </c>
    </row>
    <row r="1837" spans="2:27" x14ac:dyDescent="0.25">
      <c r="B1837" s="8" t="s">
        <v>52</v>
      </c>
      <c r="C1837" s="12">
        <v>0.31082754149765668</v>
      </c>
      <c r="D1837" s="12">
        <v>0.31751418591636965</v>
      </c>
      <c r="E1837" s="12">
        <v>0.19836682811327891</v>
      </c>
      <c r="F1837" s="12">
        <v>0.51807861176926828</v>
      </c>
      <c r="G1837" s="12">
        <v>0.48366206757764296</v>
      </c>
      <c r="H1837" s="12">
        <v>0.99999999999999833</v>
      </c>
      <c r="I1837" s="12">
        <v>0.27413158854202796</v>
      </c>
      <c r="J1837" s="12">
        <v>0.32380406334242939</v>
      </c>
      <c r="K1837" s="12">
        <v>0.30159664476177789</v>
      </c>
      <c r="L1837" s="12">
        <v>0.23000619047671075</v>
      </c>
      <c r="M1837" s="12">
        <v>0.247173348074058</v>
      </c>
      <c r="N1837" s="12">
        <v>0.29573621541096129</v>
      </c>
      <c r="O1837" s="12">
        <v>0.2907667503826909</v>
      </c>
      <c r="P1837" s="12">
        <v>0.34080386157603509</v>
      </c>
      <c r="Q1837" s="12">
        <v>0.3193402035212633</v>
      </c>
      <c r="R1837" s="12">
        <v>0.30451275458452604</v>
      </c>
      <c r="S1837" s="12">
        <v>0.1633370863266663</v>
      </c>
      <c r="T1837" s="12">
        <v>0.30818453330234619</v>
      </c>
      <c r="U1837" s="12">
        <v>0.1401365400562555</v>
      </c>
      <c r="V1837" s="12">
        <v>0.24582472580217582</v>
      </c>
      <c r="W1837" s="12">
        <v>0.19518098242659371</v>
      </c>
      <c r="X1837" s="12">
        <v>0.29703366618994431</v>
      </c>
      <c r="Y1837" s="12">
        <v>0.29076150893227726</v>
      </c>
      <c r="Z1837" s="12">
        <v>0.36473494186846123</v>
      </c>
      <c r="AA1837" s="12">
        <v>0.39965638645167773</v>
      </c>
    </row>
    <row r="1838" spans="2:27" x14ac:dyDescent="0.25">
      <c r="B1838" s="8" t="s">
        <v>53</v>
      </c>
      <c r="C1838" s="10">
        <v>0.11430621113103925</v>
      </c>
      <c r="D1838" s="10">
        <v>0.16293221543791803</v>
      </c>
      <c r="E1838" s="10">
        <v>0.15762362004992211</v>
      </c>
      <c r="F1838" s="10">
        <v>0.17077291808696557</v>
      </c>
      <c r="G1838" s="10">
        <v>0.18069848375712907</v>
      </c>
      <c r="H1838" s="10">
        <v>0.27413158854202796</v>
      </c>
      <c r="I1838" s="10">
        <v>1.0000000000000033</v>
      </c>
      <c r="J1838" s="10">
        <v>0.43027532710569844</v>
      </c>
      <c r="K1838" s="10">
        <v>0.39284292681452831</v>
      </c>
      <c r="L1838" s="10">
        <v>0.20399896525991576</v>
      </c>
      <c r="M1838" s="10">
        <v>0.17065249182876102</v>
      </c>
      <c r="N1838" s="10">
        <v>0.15454181654938609</v>
      </c>
      <c r="O1838" s="10">
        <v>9.4307084055456805E-2</v>
      </c>
      <c r="P1838" s="10">
        <v>0.10878422998059516</v>
      </c>
      <c r="Q1838" s="10">
        <v>0.18169278237099096</v>
      </c>
      <c r="R1838" s="10">
        <v>0.19266603166652416</v>
      </c>
      <c r="S1838" s="10">
        <v>0.14320478509659573</v>
      </c>
      <c r="T1838" s="10">
        <v>0.18740745306410053</v>
      </c>
      <c r="U1838" s="10">
        <v>0.21350751307463023</v>
      </c>
      <c r="V1838" s="10">
        <v>0.12262784036348624</v>
      </c>
      <c r="W1838" s="10">
        <v>0.28863044798300519</v>
      </c>
      <c r="X1838" s="10">
        <v>0.3846450208332633</v>
      </c>
      <c r="Y1838" s="10">
        <v>0.25466708182018627</v>
      </c>
      <c r="Z1838" s="10">
        <v>0.34760723721044939</v>
      </c>
      <c r="AA1838" s="10">
        <v>0.20907054947586842</v>
      </c>
    </row>
    <row r="1839" spans="2:27" x14ac:dyDescent="0.25">
      <c r="B1839" s="8" t="s">
        <v>54</v>
      </c>
      <c r="C1839" s="12">
        <v>0.13921384551605881</v>
      </c>
      <c r="D1839" s="12">
        <v>0.25469949173708367</v>
      </c>
      <c r="E1839" s="12">
        <v>0.10777897770014942</v>
      </c>
      <c r="F1839" s="12">
        <v>0.40218488030918953</v>
      </c>
      <c r="G1839" s="12">
        <v>0.34487219154293258</v>
      </c>
      <c r="H1839" s="12">
        <v>0.32380406334242939</v>
      </c>
      <c r="I1839" s="12">
        <v>0.43027532710569844</v>
      </c>
      <c r="J1839" s="12">
        <v>0.99999999999999778</v>
      </c>
      <c r="K1839" s="12">
        <v>0.55857932139545008</v>
      </c>
      <c r="L1839" s="12">
        <v>0.183989776621205</v>
      </c>
      <c r="M1839" s="12">
        <v>0.28518993754095756</v>
      </c>
      <c r="N1839" s="12">
        <v>0.24415019463866761</v>
      </c>
      <c r="O1839" s="12">
        <v>1.8214988643166393E-2</v>
      </c>
      <c r="P1839" s="12">
        <v>0.10495581992265578</v>
      </c>
      <c r="Q1839" s="12">
        <v>0.17213984607374427</v>
      </c>
      <c r="R1839" s="12">
        <v>0.26284628651806263</v>
      </c>
      <c r="S1839" s="12">
        <v>0.13840833709936046</v>
      </c>
      <c r="T1839" s="12">
        <v>0.24722715511953303</v>
      </c>
      <c r="U1839" s="12">
        <v>0.31524180402501767</v>
      </c>
      <c r="V1839" s="12">
        <v>0.1786695244418014</v>
      </c>
      <c r="W1839" s="12">
        <v>0.23434238734543769</v>
      </c>
      <c r="X1839" s="12">
        <v>0.17328109355771901</v>
      </c>
      <c r="Y1839" s="12">
        <v>0.39086234824855348</v>
      </c>
      <c r="Z1839" s="12">
        <v>0.39287039268249313</v>
      </c>
      <c r="AA1839" s="12">
        <v>0.22865843377747563</v>
      </c>
    </row>
    <row r="1840" spans="2:27" x14ac:dyDescent="0.25">
      <c r="B1840" s="8" t="s">
        <v>55</v>
      </c>
      <c r="C1840" s="10">
        <v>8.6584553842793691E-2</v>
      </c>
      <c r="D1840" s="10">
        <v>0.17756786512958267</v>
      </c>
      <c r="E1840" s="10">
        <v>4.7602484062476094E-2</v>
      </c>
      <c r="F1840" s="10">
        <v>0.32152349898446692</v>
      </c>
      <c r="G1840" s="10">
        <v>0.2696635576223958</v>
      </c>
      <c r="H1840" s="10">
        <v>0.30159664476177789</v>
      </c>
      <c r="I1840" s="10">
        <v>0.39284292681452831</v>
      </c>
      <c r="J1840" s="10">
        <v>0.55857932139545008</v>
      </c>
      <c r="K1840" s="10">
        <v>1.0000000000000029</v>
      </c>
      <c r="L1840" s="10">
        <v>0.18526445979100217</v>
      </c>
      <c r="M1840" s="10">
        <v>0.32493322271820096</v>
      </c>
      <c r="N1840" s="10">
        <v>0.26742089037935307</v>
      </c>
      <c r="O1840" s="10">
        <v>9.2630630099451591E-2</v>
      </c>
      <c r="P1840" s="10">
        <v>0.10684452911557236</v>
      </c>
      <c r="Q1840" s="10">
        <v>0.18753670488857421</v>
      </c>
      <c r="R1840" s="10">
        <v>0.20433745182182558</v>
      </c>
      <c r="S1840" s="10">
        <v>0.14486820658203267</v>
      </c>
      <c r="T1840" s="10">
        <v>0.21935629546844734</v>
      </c>
      <c r="U1840" s="10">
        <v>0.39079336630199457</v>
      </c>
      <c r="V1840" s="10">
        <v>0.27850870355946267</v>
      </c>
      <c r="W1840" s="10">
        <v>0.32205460586603368</v>
      </c>
      <c r="X1840" s="10">
        <v>0.29809744924319143</v>
      </c>
      <c r="Y1840" s="10">
        <v>0.27329720179619843</v>
      </c>
      <c r="Z1840" s="10">
        <v>0.51242003110655676</v>
      </c>
      <c r="AA1840" s="10">
        <v>0.26696336258659237</v>
      </c>
    </row>
    <row r="1841" spans="2:27" x14ac:dyDescent="0.25">
      <c r="B1841" s="8" t="s">
        <v>56</v>
      </c>
      <c r="C1841" s="12">
        <v>0.20920330613145754</v>
      </c>
      <c r="D1841" s="12">
        <v>0.19399786355008591</v>
      </c>
      <c r="E1841" s="12">
        <v>0.2129482924375089</v>
      </c>
      <c r="F1841" s="12">
        <v>0.24201534690595547</v>
      </c>
      <c r="G1841" s="12">
        <v>0.26285196876820344</v>
      </c>
      <c r="H1841" s="12">
        <v>0.23000619047671075</v>
      </c>
      <c r="I1841" s="12">
        <v>0.20399896525991576</v>
      </c>
      <c r="J1841" s="12">
        <v>0.183989776621205</v>
      </c>
      <c r="K1841" s="12">
        <v>0.18526445979100217</v>
      </c>
      <c r="L1841" s="12">
        <v>0.99999999999999989</v>
      </c>
      <c r="M1841" s="12">
        <v>0.49937234016313947</v>
      </c>
      <c r="N1841" s="12">
        <v>0.5568649803833724</v>
      </c>
      <c r="O1841" s="12">
        <v>0.16496902888496742</v>
      </c>
      <c r="P1841" s="12">
        <v>0.17092500405950814</v>
      </c>
      <c r="Q1841" s="12">
        <v>0.24077344253919933</v>
      </c>
      <c r="R1841" s="12">
        <v>0.21738241227766467</v>
      </c>
      <c r="S1841" s="12">
        <v>0.31412703301490802</v>
      </c>
      <c r="T1841" s="12">
        <v>0.36263229998793484</v>
      </c>
      <c r="U1841" s="12">
        <v>0.22949953230818371</v>
      </c>
      <c r="V1841" s="12">
        <v>0.17982650607083925</v>
      </c>
      <c r="W1841" s="12">
        <v>0.20403750237031335</v>
      </c>
      <c r="X1841" s="12">
        <v>0.31289463779050602</v>
      </c>
      <c r="Y1841" s="12">
        <v>0.45828467778955695</v>
      </c>
      <c r="Z1841" s="12">
        <v>0.21986070192727875</v>
      </c>
      <c r="AA1841" s="12">
        <v>0.25047601430757666</v>
      </c>
    </row>
    <row r="1842" spans="2:27" x14ac:dyDescent="0.25">
      <c r="B1842" s="8" t="s">
        <v>57</v>
      </c>
      <c r="C1842" s="10">
        <v>0.16973785172857958</v>
      </c>
      <c r="D1842" s="10">
        <v>0.20266980563463216</v>
      </c>
      <c r="E1842" s="10">
        <v>0.1357637310328963</v>
      </c>
      <c r="F1842" s="10">
        <v>0.31258308307647442</v>
      </c>
      <c r="G1842" s="10">
        <v>0.26402249733496008</v>
      </c>
      <c r="H1842" s="10">
        <v>0.247173348074058</v>
      </c>
      <c r="I1842" s="10">
        <v>0.17065249182876102</v>
      </c>
      <c r="J1842" s="10">
        <v>0.28518993754095756</v>
      </c>
      <c r="K1842" s="10">
        <v>0.32493322271820096</v>
      </c>
      <c r="L1842" s="10">
        <v>0.49937234016313947</v>
      </c>
      <c r="M1842" s="10">
        <v>1.0000000000000047</v>
      </c>
      <c r="N1842" s="10">
        <v>0.53547285752410212</v>
      </c>
      <c r="O1842" s="10">
        <v>0.2611689169671903</v>
      </c>
      <c r="P1842" s="10">
        <v>0.18126072950773844</v>
      </c>
      <c r="Q1842" s="10">
        <v>0.22552835176090186</v>
      </c>
      <c r="R1842" s="10">
        <v>0.31022605171897294</v>
      </c>
      <c r="S1842" s="10">
        <v>0.21265697838244468</v>
      </c>
      <c r="T1842" s="10">
        <v>0.34076307834654679</v>
      </c>
      <c r="U1842" s="10">
        <v>0.12175562759353147</v>
      </c>
      <c r="V1842" s="10">
        <v>0.25023527423945147</v>
      </c>
      <c r="W1842" s="10">
        <v>0.29690017702892424</v>
      </c>
      <c r="X1842" s="10">
        <v>0.37384348440734805</v>
      </c>
      <c r="Y1842" s="10">
        <v>0.32175614633290789</v>
      </c>
      <c r="Z1842" s="10">
        <v>0.41090004871271502</v>
      </c>
      <c r="AA1842" s="10">
        <v>0.3239215619339269</v>
      </c>
    </row>
    <row r="1843" spans="2:27" x14ac:dyDescent="0.25">
      <c r="B1843" s="8" t="s">
        <v>58</v>
      </c>
      <c r="C1843" s="12">
        <v>7.0848591850304107E-2</v>
      </c>
      <c r="D1843" s="12">
        <v>0.10912182000854145</v>
      </c>
      <c r="E1843" s="12">
        <v>9.8256354017975403E-2</v>
      </c>
      <c r="F1843" s="12">
        <v>0.27055449409115662</v>
      </c>
      <c r="G1843" s="12">
        <v>0.32374348813964793</v>
      </c>
      <c r="H1843" s="12">
        <v>0.29573621541096129</v>
      </c>
      <c r="I1843" s="12">
        <v>0.15454181654938609</v>
      </c>
      <c r="J1843" s="12">
        <v>0.24415019463866761</v>
      </c>
      <c r="K1843" s="12">
        <v>0.26742089037935307</v>
      </c>
      <c r="L1843" s="12">
        <v>0.5568649803833724</v>
      </c>
      <c r="M1843" s="12">
        <v>0.53547285752410212</v>
      </c>
      <c r="N1843" s="12">
        <v>1.000000000000002</v>
      </c>
      <c r="O1843" s="12">
        <v>0.18470893487146356</v>
      </c>
      <c r="P1843" s="12">
        <v>0.11541398850967126</v>
      </c>
      <c r="Q1843" s="12">
        <v>0.20136138659750649</v>
      </c>
      <c r="R1843" s="12">
        <v>0.24671509774993131</v>
      </c>
      <c r="S1843" s="12">
        <v>0.20480055725151652</v>
      </c>
      <c r="T1843" s="12">
        <v>0.42302680878063614</v>
      </c>
      <c r="U1843" s="12">
        <v>0.25400080176506407</v>
      </c>
      <c r="V1843" s="12">
        <v>0.21708442393788976</v>
      </c>
      <c r="W1843" s="12">
        <v>0.29655074388168473</v>
      </c>
      <c r="X1843" s="12">
        <v>0.29075637229634754</v>
      </c>
      <c r="Y1843" s="12">
        <v>0.31306652956876935</v>
      </c>
      <c r="Z1843" s="12">
        <v>0.30112093468219242</v>
      </c>
      <c r="AA1843" s="12">
        <v>0.23086260389541347</v>
      </c>
    </row>
    <row r="1844" spans="2:27" x14ac:dyDescent="0.25">
      <c r="B1844" s="8" t="s">
        <v>59</v>
      </c>
      <c r="C1844" s="10">
        <v>0.12064156015294585</v>
      </c>
      <c r="D1844" s="10">
        <v>0.14067838728922413</v>
      </c>
      <c r="E1844" s="10">
        <v>0.14933695925097096</v>
      </c>
      <c r="F1844" s="10">
        <v>0.31104826500458871</v>
      </c>
      <c r="G1844" s="10">
        <v>0.11584624282438331</v>
      </c>
      <c r="H1844" s="10">
        <v>0.2907667503826909</v>
      </c>
      <c r="I1844" s="10">
        <v>9.4307084055456805E-2</v>
      </c>
      <c r="J1844" s="10">
        <v>1.8214988643166393E-2</v>
      </c>
      <c r="K1844" s="10">
        <v>9.2630630099451591E-2</v>
      </c>
      <c r="L1844" s="10">
        <v>0.16496902888496742</v>
      </c>
      <c r="M1844" s="10">
        <v>0.2611689169671903</v>
      </c>
      <c r="N1844" s="10">
        <v>0.18470893487146356</v>
      </c>
      <c r="O1844" s="10">
        <v>0.99999999999999989</v>
      </c>
      <c r="P1844" s="10">
        <v>0.47737909879247503</v>
      </c>
      <c r="Q1844" s="10">
        <v>0.44145717021708158</v>
      </c>
      <c r="R1844" s="10">
        <v>0.29832128086362547</v>
      </c>
      <c r="S1844" s="10">
        <v>0.16163932890786217</v>
      </c>
      <c r="T1844" s="10">
        <v>0.17296769940674647</v>
      </c>
      <c r="U1844" s="10">
        <v>6.193263879718397E-2</v>
      </c>
      <c r="V1844" s="10">
        <v>0.17446432579075716</v>
      </c>
      <c r="W1844" s="10">
        <v>3.998175305497087E-2</v>
      </c>
      <c r="X1844" s="10">
        <v>0.26587967901809589</v>
      </c>
      <c r="Y1844" s="10">
        <v>0.24352749983899893</v>
      </c>
      <c r="Z1844" s="10">
        <v>0.28412423564842731</v>
      </c>
      <c r="AA1844" s="10">
        <v>0.30443060019420315</v>
      </c>
    </row>
    <row r="1845" spans="2:27" x14ac:dyDescent="0.25">
      <c r="B1845" s="8" t="s">
        <v>60</v>
      </c>
      <c r="C1845" s="12">
        <v>0.25668761257124306</v>
      </c>
      <c r="D1845" s="12">
        <v>0.24738192297616965</v>
      </c>
      <c r="E1845" s="12">
        <v>0.2097300711511231</v>
      </c>
      <c r="F1845" s="12">
        <v>0.27692193798417875</v>
      </c>
      <c r="G1845" s="12">
        <v>0.27592306486542462</v>
      </c>
      <c r="H1845" s="12">
        <v>0.34080386157603509</v>
      </c>
      <c r="I1845" s="12">
        <v>0.10878422998059516</v>
      </c>
      <c r="J1845" s="12">
        <v>0.10495581992265578</v>
      </c>
      <c r="K1845" s="12">
        <v>0.10684452911557236</v>
      </c>
      <c r="L1845" s="12">
        <v>0.17092500405950814</v>
      </c>
      <c r="M1845" s="12">
        <v>0.18126072950773844</v>
      </c>
      <c r="N1845" s="12">
        <v>0.11541398850967126</v>
      </c>
      <c r="O1845" s="12">
        <v>0.47737909879247503</v>
      </c>
      <c r="P1845" s="12">
        <v>1.0000000000000024</v>
      </c>
      <c r="Q1845" s="12">
        <v>0.41826964603639688</v>
      </c>
      <c r="R1845" s="12">
        <v>0.28011606647572923</v>
      </c>
      <c r="S1845" s="12">
        <v>0.1475269741735861</v>
      </c>
      <c r="T1845" s="12">
        <v>0.2034925799807501</v>
      </c>
      <c r="U1845" s="12">
        <v>0.1393080252720913</v>
      </c>
      <c r="V1845" s="12">
        <v>0.19937484812213332</v>
      </c>
      <c r="W1845" s="12">
        <v>7.547561081907804E-2</v>
      </c>
      <c r="X1845" s="12">
        <v>0.24052266593642349</v>
      </c>
      <c r="Y1845" s="12">
        <v>0.31124862198127107</v>
      </c>
      <c r="Z1845" s="12">
        <v>0.32212341171354092</v>
      </c>
      <c r="AA1845" s="12">
        <v>0.24092233191505488</v>
      </c>
    </row>
    <row r="1846" spans="2:27" x14ac:dyDescent="0.25">
      <c r="B1846" s="8" t="s">
        <v>61</v>
      </c>
      <c r="C1846" s="10">
        <v>0.19639909809125738</v>
      </c>
      <c r="D1846" s="10">
        <v>0.25298621171239843</v>
      </c>
      <c r="E1846" s="10">
        <v>0.14294043182173571</v>
      </c>
      <c r="F1846" s="10">
        <v>0.23427260896959168</v>
      </c>
      <c r="G1846" s="10">
        <v>0.13152544869274163</v>
      </c>
      <c r="H1846" s="10">
        <v>0.3193402035212633</v>
      </c>
      <c r="I1846" s="10">
        <v>0.18169278237099096</v>
      </c>
      <c r="J1846" s="10">
        <v>0.17213984607374427</v>
      </c>
      <c r="K1846" s="10">
        <v>0.18753670488857421</v>
      </c>
      <c r="L1846" s="10">
        <v>0.24077344253919933</v>
      </c>
      <c r="M1846" s="10">
        <v>0.22552835176090186</v>
      </c>
      <c r="N1846" s="10">
        <v>0.20136138659750649</v>
      </c>
      <c r="O1846" s="10">
        <v>0.44145717021708158</v>
      </c>
      <c r="P1846" s="10">
        <v>0.41826964603639688</v>
      </c>
      <c r="Q1846" s="10">
        <v>0.99999999999999978</v>
      </c>
      <c r="R1846" s="10">
        <v>0.14902839895049771</v>
      </c>
      <c r="S1846" s="10">
        <v>0.16549391909551278</v>
      </c>
      <c r="T1846" s="10">
        <v>0.22486650268927039</v>
      </c>
      <c r="U1846" s="10">
        <v>0.17793499787319783</v>
      </c>
      <c r="V1846" s="10">
        <v>0.21431330988076083</v>
      </c>
      <c r="W1846" s="10">
        <v>0.19738342626422117</v>
      </c>
      <c r="X1846" s="10">
        <v>0.25609637460018575</v>
      </c>
      <c r="Y1846" s="10">
        <v>0.33444108529416688</v>
      </c>
      <c r="Z1846" s="10">
        <v>0.223583763504828</v>
      </c>
      <c r="AA1846" s="10">
        <v>0.30641234353701352</v>
      </c>
    </row>
    <row r="1847" spans="2:27" x14ac:dyDescent="0.25">
      <c r="B1847" s="8" t="s">
        <v>62</v>
      </c>
      <c r="C1847" s="12">
        <v>0.30625746992923669</v>
      </c>
      <c r="D1847" s="12">
        <v>0.30182940333812264</v>
      </c>
      <c r="E1847" s="12">
        <v>0.1963319110760858</v>
      </c>
      <c r="F1847" s="12">
        <v>0.37997934899881697</v>
      </c>
      <c r="G1847" s="12">
        <v>0.30744278522331064</v>
      </c>
      <c r="H1847" s="12">
        <v>0.30451275458452604</v>
      </c>
      <c r="I1847" s="12">
        <v>0.19266603166652416</v>
      </c>
      <c r="J1847" s="12">
        <v>0.26284628651806263</v>
      </c>
      <c r="K1847" s="12">
        <v>0.20433745182182558</v>
      </c>
      <c r="L1847" s="12">
        <v>0.21738241227766467</v>
      </c>
      <c r="M1847" s="12">
        <v>0.31022605171897294</v>
      </c>
      <c r="N1847" s="12">
        <v>0.24671509774993131</v>
      </c>
      <c r="O1847" s="12">
        <v>0.29832128086362547</v>
      </c>
      <c r="P1847" s="12">
        <v>0.28011606647572923</v>
      </c>
      <c r="Q1847" s="12">
        <v>0.14902839895049771</v>
      </c>
      <c r="R1847" s="12">
        <v>0.99999999999999978</v>
      </c>
      <c r="S1847" s="12">
        <v>0.46239894654502928</v>
      </c>
      <c r="T1847" s="12">
        <v>0.48967927002442641</v>
      </c>
      <c r="U1847" s="12">
        <v>0.2570757154694675</v>
      </c>
      <c r="V1847" s="12">
        <v>0.34899389351763249</v>
      </c>
      <c r="W1847" s="12">
        <v>0.27165866105025183</v>
      </c>
      <c r="X1847" s="12">
        <v>0.32895417186078257</v>
      </c>
      <c r="Y1847" s="12">
        <v>0.43290279943662635</v>
      </c>
      <c r="Z1847" s="12">
        <v>0.43602127009131736</v>
      </c>
      <c r="AA1847" s="12">
        <v>0.40944325390825737</v>
      </c>
    </row>
    <row r="1848" spans="2:27" x14ac:dyDescent="0.25">
      <c r="B1848" s="8" t="s">
        <v>63</v>
      </c>
      <c r="C1848" s="10">
        <v>0.25112875707463178</v>
      </c>
      <c r="D1848" s="10">
        <v>0.27584760177337875</v>
      </c>
      <c r="E1848" s="10">
        <v>0.17420946766341414</v>
      </c>
      <c r="F1848" s="10">
        <v>0.27684801566535217</v>
      </c>
      <c r="G1848" s="10">
        <v>0.24982104232869484</v>
      </c>
      <c r="H1848" s="10">
        <v>0.1633370863266663</v>
      </c>
      <c r="I1848" s="10">
        <v>0.14320478509659573</v>
      </c>
      <c r="J1848" s="10">
        <v>0.13840833709936046</v>
      </c>
      <c r="K1848" s="10">
        <v>0.14486820658203267</v>
      </c>
      <c r="L1848" s="10">
        <v>0.31412703301490802</v>
      </c>
      <c r="M1848" s="10">
        <v>0.21265697838244468</v>
      </c>
      <c r="N1848" s="10">
        <v>0.20480055725151652</v>
      </c>
      <c r="O1848" s="10">
        <v>0.16163932890786217</v>
      </c>
      <c r="P1848" s="10">
        <v>0.1475269741735861</v>
      </c>
      <c r="Q1848" s="10">
        <v>0.16549391909551278</v>
      </c>
      <c r="R1848" s="10">
        <v>0.46239894654502928</v>
      </c>
      <c r="S1848" s="10">
        <v>1.0000000000000022</v>
      </c>
      <c r="T1848" s="10">
        <v>0.51398997109161748</v>
      </c>
      <c r="U1848" s="10">
        <v>0.21689518649308825</v>
      </c>
      <c r="V1848" s="10">
        <v>0.29193822333216823</v>
      </c>
      <c r="W1848" s="10">
        <v>0.25636164928393829</v>
      </c>
      <c r="X1848" s="10">
        <v>0.27691005743293595</v>
      </c>
      <c r="Y1848" s="10">
        <v>0.38472231334175988</v>
      </c>
      <c r="Z1848" s="10">
        <v>0.33748751718677483</v>
      </c>
      <c r="AA1848" s="10">
        <v>0.36344882388042993</v>
      </c>
    </row>
    <row r="1849" spans="2:27" x14ac:dyDescent="0.25">
      <c r="B1849" s="8" t="s">
        <v>64</v>
      </c>
      <c r="C1849" s="12">
        <v>0.36958812376567901</v>
      </c>
      <c r="D1849" s="12">
        <v>0.36410249512744836</v>
      </c>
      <c r="E1849" s="12">
        <v>0.20686645367044548</v>
      </c>
      <c r="F1849" s="12">
        <v>0.3406564105165733</v>
      </c>
      <c r="G1849" s="12">
        <v>0.42496775988028834</v>
      </c>
      <c r="H1849" s="12">
        <v>0.30818453330234619</v>
      </c>
      <c r="I1849" s="12">
        <v>0.18740745306410053</v>
      </c>
      <c r="J1849" s="12">
        <v>0.24722715511953303</v>
      </c>
      <c r="K1849" s="12">
        <v>0.21935629546844734</v>
      </c>
      <c r="L1849" s="12">
        <v>0.36263229998793484</v>
      </c>
      <c r="M1849" s="12">
        <v>0.34076307834654679</v>
      </c>
      <c r="N1849" s="12">
        <v>0.42302680878063614</v>
      </c>
      <c r="O1849" s="12">
        <v>0.17296769940674647</v>
      </c>
      <c r="P1849" s="12">
        <v>0.2034925799807501</v>
      </c>
      <c r="Q1849" s="12">
        <v>0.22486650268927039</v>
      </c>
      <c r="R1849" s="12">
        <v>0.48967927002442641</v>
      </c>
      <c r="S1849" s="12">
        <v>0.51398997109161748</v>
      </c>
      <c r="T1849" s="12">
        <v>0.99999999999999856</v>
      </c>
      <c r="U1849" s="12">
        <v>0.25537828634535825</v>
      </c>
      <c r="V1849" s="12">
        <v>0.24049236900827298</v>
      </c>
      <c r="W1849" s="12">
        <v>0.33405217524384384</v>
      </c>
      <c r="X1849" s="12">
        <v>0.36603139874841534</v>
      </c>
      <c r="Y1849" s="12">
        <v>0.42407901423094491</v>
      </c>
      <c r="Z1849" s="12">
        <v>0.35907694054102018</v>
      </c>
      <c r="AA1849" s="12">
        <v>0.45081395960316012</v>
      </c>
    </row>
    <row r="1850" spans="2:27" x14ac:dyDescent="0.25">
      <c r="B1850" s="8" t="s">
        <v>65</v>
      </c>
      <c r="C1850" s="10">
        <v>0.10187099644587685</v>
      </c>
      <c r="D1850" s="10">
        <v>0.11904267118156707</v>
      </c>
      <c r="E1850" s="10">
        <v>0.15080540227071026</v>
      </c>
      <c r="F1850" s="10">
        <v>0.24688830715237772</v>
      </c>
      <c r="G1850" s="10">
        <v>0.12759579512720681</v>
      </c>
      <c r="H1850" s="10">
        <v>0.1401365400562555</v>
      </c>
      <c r="I1850" s="10">
        <v>0.21350751307463023</v>
      </c>
      <c r="J1850" s="10">
        <v>0.31524180402501767</v>
      </c>
      <c r="K1850" s="10">
        <v>0.39079336630199457</v>
      </c>
      <c r="L1850" s="10">
        <v>0.22949953230818371</v>
      </c>
      <c r="M1850" s="10">
        <v>0.12175562759353147</v>
      </c>
      <c r="N1850" s="10">
        <v>0.25400080176506407</v>
      </c>
      <c r="O1850" s="10">
        <v>6.193263879718397E-2</v>
      </c>
      <c r="P1850" s="10">
        <v>0.1393080252720913</v>
      </c>
      <c r="Q1850" s="10">
        <v>0.17793499787319783</v>
      </c>
      <c r="R1850" s="10">
        <v>0.2570757154694675</v>
      </c>
      <c r="S1850" s="10">
        <v>0.21689518649308825</v>
      </c>
      <c r="T1850" s="10">
        <v>0.25537828634535825</v>
      </c>
      <c r="U1850" s="10">
        <v>0.99999999999999811</v>
      </c>
      <c r="V1850" s="10">
        <v>0.5544765917766189</v>
      </c>
      <c r="W1850" s="10">
        <v>0.35897850936274389</v>
      </c>
      <c r="X1850" s="10">
        <v>0.17875208558194147</v>
      </c>
      <c r="Y1850" s="10">
        <v>0.22911379597855763</v>
      </c>
      <c r="Z1850" s="10">
        <v>0.34649620555222199</v>
      </c>
      <c r="AA1850" s="10">
        <v>0.26022525831210708</v>
      </c>
    </row>
    <row r="1851" spans="2:27" x14ac:dyDescent="0.25">
      <c r="B1851" s="8" t="s">
        <v>66</v>
      </c>
      <c r="C1851" s="12">
        <v>0.1462867189801127</v>
      </c>
      <c r="D1851" s="12">
        <v>0.13889254348335353</v>
      </c>
      <c r="E1851" s="12">
        <v>0.16984743128508226</v>
      </c>
      <c r="F1851" s="12">
        <v>0.24183765079426039</v>
      </c>
      <c r="G1851" s="12">
        <v>0.16528708452976423</v>
      </c>
      <c r="H1851" s="12">
        <v>0.24582472580217582</v>
      </c>
      <c r="I1851" s="12">
        <v>0.12262784036348624</v>
      </c>
      <c r="J1851" s="12">
        <v>0.1786695244418014</v>
      </c>
      <c r="K1851" s="12">
        <v>0.27850870355946267</v>
      </c>
      <c r="L1851" s="12">
        <v>0.17982650607083925</v>
      </c>
      <c r="M1851" s="12">
        <v>0.25023527423945147</v>
      </c>
      <c r="N1851" s="12">
        <v>0.21708442393788976</v>
      </c>
      <c r="O1851" s="12">
        <v>0.17446432579075716</v>
      </c>
      <c r="P1851" s="12">
        <v>0.19937484812213332</v>
      </c>
      <c r="Q1851" s="12">
        <v>0.21431330988076083</v>
      </c>
      <c r="R1851" s="12">
        <v>0.34899389351763249</v>
      </c>
      <c r="S1851" s="12">
        <v>0.29193822333216823</v>
      </c>
      <c r="T1851" s="12">
        <v>0.24049236900827298</v>
      </c>
      <c r="U1851" s="12">
        <v>0.5544765917766189</v>
      </c>
      <c r="V1851" s="12">
        <v>1.0000000000000029</v>
      </c>
      <c r="W1851" s="12">
        <v>0.43992195350229246</v>
      </c>
      <c r="X1851" s="12">
        <v>0.19410451937208453</v>
      </c>
      <c r="Y1851" s="12">
        <v>0.29111050983680775</v>
      </c>
      <c r="Z1851" s="12">
        <v>0.30116125226607848</v>
      </c>
      <c r="AA1851" s="12">
        <v>0.3403024580719487</v>
      </c>
    </row>
    <row r="1852" spans="2:27" x14ac:dyDescent="0.25">
      <c r="B1852" s="8" t="s">
        <v>67</v>
      </c>
      <c r="C1852" s="10">
        <v>6.7386291010524055E-2</v>
      </c>
      <c r="D1852" s="10">
        <v>9.8841443513393162E-2</v>
      </c>
      <c r="E1852" s="10">
        <v>0.12904723097709397</v>
      </c>
      <c r="F1852" s="10">
        <v>0.22991722066697948</v>
      </c>
      <c r="G1852" s="10">
        <v>0.19715854314730569</v>
      </c>
      <c r="H1852" s="10">
        <v>0.19518098242659371</v>
      </c>
      <c r="I1852" s="10">
        <v>0.28863044798300519</v>
      </c>
      <c r="J1852" s="10">
        <v>0.23434238734543769</v>
      </c>
      <c r="K1852" s="10">
        <v>0.32205460586603368</v>
      </c>
      <c r="L1852" s="10">
        <v>0.20403750237031335</v>
      </c>
      <c r="M1852" s="10">
        <v>0.29690017702892424</v>
      </c>
      <c r="N1852" s="10">
        <v>0.29655074388168473</v>
      </c>
      <c r="O1852" s="10">
        <v>3.998175305497087E-2</v>
      </c>
      <c r="P1852" s="10">
        <v>7.547561081907804E-2</v>
      </c>
      <c r="Q1852" s="10">
        <v>0.19738342626422117</v>
      </c>
      <c r="R1852" s="10">
        <v>0.27165866105025183</v>
      </c>
      <c r="S1852" s="10">
        <v>0.25636164928393829</v>
      </c>
      <c r="T1852" s="10">
        <v>0.33405217524384384</v>
      </c>
      <c r="U1852" s="10">
        <v>0.35897850936274389</v>
      </c>
      <c r="V1852" s="10">
        <v>0.43992195350229246</v>
      </c>
      <c r="W1852" s="10">
        <v>1.0000000000000087</v>
      </c>
      <c r="X1852" s="10">
        <v>0.23591013039518194</v>
      </c>
      <c r="Y1852" s="10">
        <v>0.29997057825650969</v>
      </c>
      <c r="Z1852" s="10">
        <v>0.42165776710220915</v>
      </c>
      <c r="AA1852" s="10">
        <v>0.38749288115463049</v>
      </c>
    </row>
    <row r="1853" spans="2:27" x14ac:dyDescent="0.25">
      <c r="B1853" s="8" t="s">
        <v>68</v>
      </c>
      <c r="C1853" s="12">
        <v>0.4423299009327879</v>
      </c>
      <c r="D1853" s="12">
        <v>0.34960553479338258</v>
      </c>
      <c r="E1853" s="12">
        <v>0.28532339329262979</v>
      </c>
      <c r="F1853" s="12">
        <v>0.36844003210572385</v>
      </c>
      <c r="G1853" s="12">
        <v>0.26095894142019849</v>
      </c>
      <c r="H1853" s="12">
        <v>0.29703366618994431</v>
      </c>
      <c r="I1853" s="12">
        <v>0.3846450208332633</v>
      </c>
      <c r="J1853" s="12">
        <v>0.17328109355771901</v>
      </c>
      <c r="K1853" s="12">
        <v>0.29809744924319143</v>
      </c>
      <c r="L1853" s="12">
        <v>0.31289463779050602</v>
      </c>
      <c r="M1853" s="12">
        <v>0.37384348440734805</v>
      </c>
      <c r="N1853" s="12">
        <v>0.29075637229634754</v>
      </c>
      <c r="O1853" s="12">
        <v>0.26587967901809589</v>
      </c>
      <c r="P1853" s="12">
        <v>0.24052266593642349</v>
      </c>
      <c r="Q1853" s="12">
        <v>0.25609637460018575</v>
      </c>
      <c r="R1853" s="12">
        <v>0.32895417186078257</v>
      </c>
      <c r="S1853" s="12">
        <v>0.27691005743293595</v>
      </c>
      <c r="T1853" s="12">
        <v>0.36603139874841534</v>
      </c>
      <c r="U1853" s="12">
        <v>0.17875208558194147</v>
      </c>
      <c r="V1853" s="12">
        <v>0.19410451937208453</v>
      </c>
      <c r="W1853" s="12">
        <v>0.23591013039518194</v>
      </c>
      <c r="X1853" s="12">
        <v>0.99999999999999944</v>
      </c>
      <c r="Y1853" s="12">
        <v>0.44722333451451141</v>
      </c>
      <c r="Z1853" s="12">
        <v>0.44224458543726552</v>
      </c>
      <c r="AA1853" s="12">
        <v>0.36032578760749284</v>
      </c>
    </row>
    <row r="1854" spans="2:27" x14ac:dyDescent="0.25">
      <c r="B1854" s="8" t="s">
        <v>69</v>
      </c>
      <c r="C1854" s="10">
        <v>0.39648636689697797</v>
      </c>
      <c r="D1854" s="10">
        <v>0.46961982178164674</v>
      </c>
      <c r="E1854" s="10">
        <v>0.2525424704782116</v>
      </c>
      <c r="F1854" s="10">
        <v>0.46994073739506459</v>
      </c>
      <c r="G1854" s="10">
        <v>0.36339382728608954</v>
      </c>
      <c r="H1854" s="10">
        <v>0.29076150893227726</v>
      </c>
      <c r="I1854" s="10">
        <v>0.25466708182018627</v>
      </c>
      <c r="J1854" s="10">
        <v>0.39086234824855348</v>
      </c>
      <c r="K1854" s="10">
        <v>0.27329720179619843</v>
      </c>
      <c r="L1854" s="10">
        <v>0.45828467778955695</v>
      </c>
      <c r="M1854" s="10">
        <v>0.32175614633290789</v>
      </c>
      <c r="N1854" s="10">
        <v>0.31306652956876935</v>
      </c>
      <c r="O1854" s="10">
        <v>0.24352749983899893</v>
      </c>
      <c r="P1854" s="10">
        <v>0.31124862198127107</v>
      </c>
      <c r="Q1854" s="10">
        <v>0.33444108529416688</v>
      </c>
      <c r="R1854" s="10">
        <v>0.43290279943662635</v>
      </c>
      <c r="S1854" s="10">
        <v>0.38472231334175988</v>
      </c>
      <c r="T1854" s="10">
        <v>0.42407901423094491</v>
      </c>
      <c r="U1854" s="10">
        <v>0.22911379597855763</v>
      </c>
      <c r="V1854" s="10">
        <v>0.29111050983680775</v>
      </c>
      <c r="W1854" s="10">
        <v>0.29997057825650969</v>
      </c>
      <c r="X1854" s="10">
        <v>0.44722333451451141</v>
      </c>
      <c r="Y1854" s="10">
        <v>0.99999999999999889</v>
      </c>
      <c r="Z1854" s="10">
        <v>0.39016993372383302</v>
      </c>
      <c r="AA1854" s="10">
        <v>0.40895779455337911</v>
      </c>
    </row>
    <row r="1855" spans="2:27" x14ac:dyDescent="0.25">
      <c r="B1855" s="8" t="s">
        <v>70</v>
      </c>
      <c r="C1855" s="12">
        <v>0.27651227345909574</v>
      </c>
      <c r="D1855" s="12">
        <v>0.29084898712691909</v>
      </c>
      <c r="E1855" s="12">
        <v>0.30035039010515469</v>
      </c>
      <c r="F1855" s="12">
        <v>0.49651255982232684</v>
      </c>
      <c r="G1855" s="12">
        <v>0.38402681440256475</v>
      </c>
      <c r="H1855" s="12">
        <v>0.36473494186846123</v>
      </c>
      <c r="I1855" s="12">
        <v>0.34760723721044939</v>
      </c>
      <c r="J1855" s="12">
        <v>0.39287039268249313</v>
      </c>
      <c r="K1855" s="12">
        <v>0.51242003110655676</v>
      </c>
      <c r="L1855" s="12">
        <v>0.21986070192727875</v>
      </c>
      <c r="M1855" s="12">
        <v>0.41090004871271502</v>
      </c>
      <c r="N1855" s="12">
        <v>0.30112093468219242</v>
      </c>
      <c r="O1855" s="12">
        <v>0.28412423564842731</v>
      </c>
      <c r="P1855" s="12">
        <v>0.32212341171354092</v>
      </c>
      <c r="Q1855" s="12">
        <v>0.223583763504828</v>
      </c>
      <c r="R1855" s="12">
        <v>0.43602127009131736</v>
      </c>
      <c r="S1855" s="12">
        <v>0.33748751718677483</v>
      </c>
      <c r="T1855" s="12">
        <v>0.35907694054102018</v>
      </c>
      <c r="U1855" s="12">
        <v>0.34649620555222199</v>
      </c>
      <c r="V1855" s="12">
        <v>0.30116125226607848</v>
      </c>
      <c r="W1855" s="12">
        <v>0.42165776710220915</v>
      </c>
      <c r="X1855" s="12">
        <v>0.44224458543726552</v>
      </c>
      <c r="Y1855" s="12">
        <v>0.39016993372383302</v>
      </c>
      <c r="Z1855" s="12">
        <v>1</v>
      </c>
      <c r="AA1855" s="12">
        <v>0.45892592251057407</v>
      </c>
    </row>
    <row r="1856" spans="2:27" x14ac:dyDescent="0.25">
      <c r="B1856" s="8" t="s">
        <v>71</v>
      </c>
      <c r="C1856" s="10">
        <v>0.34080613302444268</v>
      </c>
      <c r="D1856" s="10">
        <v>0.34966417908467828</v>
      </c>
      <c r="E1856" s="10">
        <v>0.22096574455275278</v>
      </c>
      <c r="F1856" s="10">
        <v>0.2836800660215652</v>
      </c>
      <c r="G1856" s="10">
        <v>0.43975811714790264</v>
      </c>
      <c r="H1856" s="10">
        <v>0.39965638645167773</v>
      </c>
      <c r="I1856" s="10">
        <v>0.20907054947586842</v>
      </c>
      <c r="J1856" s="10">
        <v>0.22865843377747563</v>
      </c>
      <c r="K1856" s="10">
        <v>0.26696336258659237</v>
      </c>
      <c r="L1856" s="10">
        <v>0.25047601430757666</v>
      </c>
      <c r="M1856" s="10">
        <v>0.3239215619339269</v>
      </c>
      <c r="N1856" s="10">
        <v>0.23086260389541347</v>
      </c>
      <c r="O1856" s="10">
        <v>0.30443060019420315</v>
      </c>
      <c r="P1856" s="10">
        <v>0.24092233191505488</v>
      </c>
      <c r="Q1856" s="10">
        <v>0.30641234353701352</v>
      </c>
      <c r="R1856" s="10">
        <v>0.40944325390825737</v>
      </c>
      <c r="S1856" s="10">
        <v>0.36344882388042993</v>
      </c>
      <c r="T1856" s="10">
        <v>0.45081395960316012</v>
      </c>
      <c r="U1856" s="10">
        <v>0.26022525831210708</v>
      </c>
      <c r="V1856" s="10">
        <v>0.3403024580719487</v>
      </c>
      <c r="W1856" s="10">
        <v>0.38749288115463049</v>
      </c>
      <c r="X1856" s="10">
        <v>0.36032578760749284</v>
      </c>
      <c r="Y1856" s="10">
        <v>0.40895779455337911</v>
      </c>
      <c r="Z1856" s="10">
        <v>0.45892592251057407</v>
      </c>
      <c r="AA1856" s="10">
        <v>0.99999999999999678</v>
      </c>
    </row>
    <row r="1859" spans="2:27" ht="17.25" x14ac:dyDescent="0.3">
      <c r="B1859" s="5" t="s">
        <v>438</v>
      </c>
    </row>
    <row r="1861" spans="2:27" x14ac:dyDescent="0.25">
      <c r="B1861" s="6" t="s">
        <v>5</v>
      </c>
      <c r="C1861" s="7" t="s">
        <v>47</v>
      </c>
      <c r="D1861" s="7" t="s">
        <v>48</v>
      </c>
      <c r="E1861" s="7" t="s">
        <v>49</v>
      </c>
      <c r="F1861" s="7" t="s">
        <v>50</v>
      </c>
      <c r="G1861" s="7" t="s">
        <v>51</v>
      </c>
      <c r="H1861" s="7" t="s">
        <v>52</v>
      </c>
      <c r="I1861" s="7" t="s">
        <v>53</v>
      </c>
      <c r="J1861" s="7" t="s">
        <v>54</v>
      </c>
      <c r="K1861" s="7" t="s">
        <v>55</v>
      </c>
      <c r="L1861" s="7" t="s">
        <v>56</v>
      </c>
      <c r="M1861" s="7" t="s">
        <v>57</v>
      </c>
      <c r="N1861" s="7" t="s">
        <v>58</v>
      </c>
      <c r="O1861" s="7" t="s">
        <v>59</v>
      </c>
      <c r="P1861" s="7" t="s">
        <v>60</v>
      </c>
      <c r="Q1861" s="7" t="s">
        <v>61</v>
      </c>
      <c r="R1861" s="7" t="s">
        <v>62</v>
      </c>
      <c r="S1861" s="7" t="s">
        <v>63</v>
      </c>
      <c r="T1861" s="7" t="s">
        <v>64</v>
      </c>
      <c r="U1861" s="7" t="s">
        <v>65</v>
      </c>
      <c r="V1861" s="7" t="s">
        <v>66</v>
      </c>
      <c r="W1861" s="7" t="s">
        <v>67</v>
      </c>
      <c r="X1861" s="7" t="s">
        <v>68</v>
      </c>
      <c r="Y1861" s="7" t="s">
        <v>69</v>
      </c>
      <c r="Z1861" s="7" t="s">
        <v>70</v>
      </c>
      <c r="AA1861" s="7" t="s">
        <v>71</v>
      </c>
    </row>
    <row r="1862" spans="2:27" x14ac:dyDescent="0.25">
      <c r="B1862" s="8" t="s">
        <v>47</v>
      </c>
      <c r="C1862" s="10">
        <v>1</v>
      </c>
      <c r="D1862" s="10">
        <v>0.8733088084127606</v>
      </c>
      <c r="E1862" s="10">
        <v>0.73686017115195024</v>
      </c>
      <c r="F1862" s="10">
        <v>0.26246299796033129</v>
      </c>
      <c r="G1862" s="10">
        <v>0.24551927426008965</v>
      </c>
      <c r="H1862" s="10">
        <v>0.26728127256464196</v>
      </c>
      <c r="I1862" s="10">
        <v>0.13453166131498484</v>
      </c>
      <c r="J1862" s="10">
        <v>0.15820094767180148</v>
      </c>
      <c r="K1862" s="10">
        <v>0.15438376616828969</v>
      </c>
      <c r="L1862" s="10">
        <v>0.16220925677956613</v>
      </c>
      <c r="M1862" s="10">
        <v>0.16398255303389014</v>
      </c>
      <c r="N1862" s="10">
        <v>0.16576408732563841</v>
      </c>
      <c r="O1862" s="10">
        <v>0.20573959024388699</v>
      </c>
      <c r="P1862" s="10">
        <v>0.20804501316604665</v>
      </c>
      <c r="Q1862" s="10">
        <v>0.19658300956738103</v>
      </c>
      <c r="R1862" s="10">
        <v>0.29569230584297007</v>
      </c>
      <c r="S1862" s="10">
        <v>0.28724149501696616</v>
      </c>
      <c r="T1862" s="10">
        <v>0.30676918254196817</v>
      </c>
      <c r="U1862" s="10">
        <v>0.12245370776249577</v>
      </c>
      <c r="V1862" s="10">
        <v>0.13269432663487304</v>
      </c>
      <c r="W1862" s="10">
        <v>0.12398372884109864</v>
      </c>
      <c r="X1862" s="10">
        <v>0.34455838995118071</v>
      </c>
      <c r="Y1862" s="10">
        <v>0.35686914837593436</v>
      </c>
      <c r="Z1862" s="10">
        <v>0.3646823038469621</v>
      </c>
      <c r="AA1862" s="10">
        <v>0.34778981563144168</v>
      </c>
    </row>
    <row r="1863" spans="2:27" x14ac:dyDescent="0.25">
      <c r="B1863" s="8" t="s">
        <v>48</v>
      </c>
      <c r="C1863" s="12">
        <v>0.8733088084127606</v>
      </c>
      <c r="D1863" s="12">
        <v>1</v>
      </c>
      <c r="E1863" s="12">
        <v>0.73209225531945876</v>
      </c>
      <c r="F1863" s="12">
        <v>0.26076470901432691</v>
      </c>
      <c r="G1863" s="12">
        <v>0.24393062110613176</v>
      </c>
      <c r="H1863" s="12">
        <v>0.26555180656677541</v>
      </c>
      <c r="I1863" s="12">
        <v>0.13366116286349122</v>
      </c>
      <c r="J1863" s="12">
        <v>0.15717729510833028</v>
      </c>
      <c r="K1863" s="12">
        <v>0.15338481299941004</v>
      </c>
      <c r="L1863" s="12">
        <v>0.16115966811423374</v>
      </c>
      <c r="M1863" s="12">
        <v>0.16292149010570883</v>
      </c>
      <c r="N1863" s="12">
        <v>0.16469149682969283</v>
      </c>
      <c r="O1863" s="12">
        <v>0.20440833488758162</v>
      </c>
      <c r="P1863" s="12">
        <v>0.20669884037644592</v>
      </c>
      <c r="Q1863" s="12">
        <v>0.19531100263796614</v>
      </c>
      <c r="R1863" s="12">
        <v>0.29377900386008426</v>
      </c>
      <c r="S1863" s="12">
        <v>0.28538287471767809</v>
      </c>
      <c r="T1863" s="12">
        <v>0.30478420669495537</v>
      </c>
      <c r="U1863" s="12">
        <v>0.12166136072727016</v>
      </c>
      <c r="V1863" s="12">
        <v>0.13183571681225892</v>
      </c>
      <c r="W1863" s="12">
        <v>0.12318148167554936</v>
      </c>
      <c r="X1863" s="12">
        <v>0.34232889585313803</v>
      </c>
      <c r="Y1863" s="12">
        <v>0.35455999647807923</v>
      </c>
      <c r="Z1863" s="12">
        <v>0.36232259626821878</v>
      </c>
      <c r="AA1863" s="12">
        <v>0.34553941232122326</v>
      </c>
    </row>
    <row r="1864" spans="2:27" x14ac:dyDescent="0.25">
      <c r="B1864" s="8" t="s">
        <v>49</v>
      </c>
      <c r="C1864" s="10">
        <v>0.73686017115195024</v>
      </c>
      <c r="D1864" s="10">
        <v>0.73209225531945876</v>
      </c>
      <c r="E1864" s="10">
        <v>1</v>
      </c>
      <c r="F1864" s="10">
        <v>0.22002197420167213</v>
      </c>
      <c r="G1864" s="10">
        <v>0.20581809949237587</v>
      </c>
      <c r="H1864" s="10">
        <v>0.22406111990573224</v>
      </c>
      <c r="I1864" s="10">
        <v>0.11277750366787864</v>
      </c>
      <c r="J1864" s="10">
        <v>0.13261939815450113</v>
      </c>
      <c r="K1864" s="10">
        <v>0.12941946590951584</v>
      </c>
      <c r="L1864" s="10">
        <v>0.13597955211888665</v>
      </c>
      <c r="M1864" s="10">
        <v>0.13746610125439476</v>
      </c>
      <c r="N1864" s="10">
        <v>0.13895955631291571</v>
      </c>
      <c r="O1864" s="10">
        <v>0.17247090511305063</v>
      </c>
      <c r="P1864" s="10">
        <v>0.17440353449946044</v>
      </c>
      <c r="Q1864" s="10">
        <v>0.16479496994109083</v>
      </c>
      <c r="R1864" s="10">
        <v>0.24787800716064332</v>
      </c>
      <c r="S1864" s="10">
        <v>0.24079371681879758</v>
      </c>
      <c r="T1864" s="10">
        <v>0.25716372094979389</v>
      </c>
      <c r="U1864" s="10">
        <v>0.10265259003972453</v>
      </c>
      <c r="V1864" s="10">
        <v>0.11123727130473048</v>
      </c>
      <c r="W1864" s="10">
        <v>0.10393520229707309</v>
      </c>
      <c r="X1864" s="10">
        <v>0.28884230453035659</v>
      </c>
      <c r="Y1864" s="10">
        <v>0.29916237781148075</v>
      </c>
      <c r="Z1864" s="10">
        <v>0.3057121235083578</v>
      </c>
      <c r="AA1864" s="10">
        <v>0.29155119935813134</v>
      </c>
    </row>
    <row r="1865" spans="2:27" x14ac:dyDescent="0.25">
      <c r="B1865" s="8" t="s">
        <v>50</v>
      </c>
      <c r="C1865" s="12">
        <v>0.26246299796033129</v>
      </c>
      <c r="D1865" s="12">
        <v>0.26076470901432697</v>
      </c>
      <c r="E1865" s="12">
        <v>0.22002197420167216</v>
      </c>
      <c r="F1865" s="12">
        <v>1</v>
      </c>
      <c r="G1865" s="12">
        <v>0.62203487157602855</v>
      </c>
      <c r="H1865" s="12">
        <v>0.67716993932745018</v>
      </c>
      <c r="I1865" s="12">
        <v>0.26775318664851355</v>
      </c>
      <c r="J1865" s="12">
        <v>0.31486125612292165</v>
      </c>
      <c r="K1865" s="12">
        <v>0.30726406672088152</v>
      </c>
      <c r="L1865" s="12">
        <v>0.27289537679436354</v>
      </c>
      <c r="M1865" s="12">
        <v>0.27587871053930152</v>
      </c>
      <c r="N1865" s="12">
        <v>0.27887590368025406</v>
      </c>
      <c r="O1865" s="12">
        <v>0.2654286230184027</v>
      </c>
      <c r="P1865" s="12">
        <v>0.26840289370193282</v>
      </c>
      <c r="Q1865" s="12">
        <v>0.25361554125985131</v>
      </c>
      <c r="R1865" s="12">
        <v>0.31387285916616098</v>
      </c>
      <c r="S1865" s="12">
        <v>0.30490245275444045</v>
      </c>
      <c r="T1865" s="12">
        <v>0.32563079432863995</v>
      </c>
      <c r="U1865" s="12">
        <v>0.19854529110590552</v>
      </c>
      <c r="V1865" s="12">
        <v>0.21514933431760075</v>
      </c>
      <c r="W1865" s="12">
        <v>0.20102605290560999</v>
      </c>
      <c r="X1865" s="12">
        <v>0.36689262514135529</v>
      </c>
      <c r="Y1865" s="12">
        <v>0.38000136551066938</v>
      </c>
      <c r="Z1865" s="12">
        <v>0.38832096882031186</v>
      </c>
      <c r="AA1865" s="12">
        <v>0.37033351146238813</v>
      </c>
    </row>
    <row r="1866" spans="2:27" x14ac:dyDescent="0.25">
      <c r="B1866" s="8" t="s">
        <v>51</v>
      </c>
      <c r="C1866" s="10">
        <v>0.24551927426008965</v>
      </c>
      <c r="D1866" s="10">
        <v>0.24393062110613176</v>
      </c>
      <c r="E1866" s="10">
        <v>0.20581809949237587</v>
      </c>
      <c r="F1866" s="10">
        <v>0.62203487157602844</v>
      </c>
      <c r="G1866" s="10">
        <v>1</v>
      </c>
      <c r="H1866" s="10">
        <v>0.63345413771259607</v>
      </c>
      <c r="I1866" s="10">
        <v>0.25046794625391389</v>
      </c>
      <c r="J1866" s="10">
        <v>0.29453487804632844</v>
      </c>
      <c r="K1866" s="10">
        <v>0.28742813750423019</v>
      </c>
      <c r="L1866" s="10">
        <v>0.2552781739908816</v>
      </c>
      <c r="M1866" s="10">
        <v>0.25806891379658747</v>
      </c>
      <c r="N1866" s="10">
        <v>0.26087261828256308</v>
      </c>
      <c r="O1866" s="10">
        <v>0.24829344859187591</v>
      </c>
      <c r="P1866" s="10">
        <v>0.25107571041677418</v>
      </c>
      <c r="Q1866" s="10">
        <v>0.23724297944889602</v>
      </c>
      <c r="R1866" s="10">
        <v>0.29361028865509758</v>
      </c>
      <c r="S1866" s="10">
        <v>0.28521898135029977</v>
      </c>
      <c r="T1866" s="10">
        <v>0.30460917127978415</v>
      </c>
      <c r="U1866" s="10">
        <v>0.185727878439641</v>
      </c>
      <c r="V1866" s="10">
        <v>0.20126002076369812</v>
      </c>
      <c r="W1866" s="10">
        <v>0.18804849064558574</v>
      </c>
      <c r="X1866" s="10">
        <v>0.34320727781102028</v>
      </c>
      <c r="Y1866" s="10">
        <v>0.35546976222577337</v>
      </c>
      <c r="Z1866" s="10">
        <v>0.3632522800762476</v>
      </c>
      <c r="AA1866" s="10">
        <v>0.34642603214559942</v>
      </c>
    </row>
    <row r="1867" spans="2:27" x14ac:dyDescent="0.25">
      <c r="B1867" s="8" t="s">
        <v>52</v>
      </c>
      <c r="C1867" s="12">
        <v>0.26728127256464196</v>
      </c>
      <c r="D1867" s="12">
        <v>0.26555180656677541</v>
      </c>
      <c r="E1867" s="12">
        <v>0.22406111990573224</v>
      </c>
      <c r="F1867" s="12">
        <v>0.67716993932745018</v>
      </c>
      <c r="G1867" s="12">
        <v>0.63345413771259607</v>
      </c>
      <c r="H1867" s="12">
        <v>1</v>
      </c>
      <c r="I1867" s="12">
        <v>0.27266857811122469</v>
      </c>
      <c r="J1867" s="12">
        <v>0.32064145373572084</v>
      </c>
      <c r="K1867" s="12">
        <v>0.3129047957417479</v>
      </c>
      <c r="L1867" s="12">
        <v>0.27790516817013988</v>
      </c>
      <c r="M1867" s="12">
        <v>0.28094326971599121</v>
      </c>
      <c r="N1867" s="12">
        <v>0.28399548508753431</v>
      </c>
      <c r="O1867" s="12">
        <v>0.27030134032897768</v>
      </c>
      <c r="P1867" s="12">
        <v>0.27333021243446887</v>
      </c>
      <c r="Q1867" s="12">
        <v>0.25827139496573459</v>
      </c>
      <c r="R1867" s="12">
        <v>0.31963491186713355</v>
      </c>
      <c r="S1867" s="12">
        <v>0.31049982745607663</v>
      </c>
      <c r="T1867" s="12">
        <v>0.33160869825752948</v>
      </c>
      <c r="U1867" s="12">
        <v>0.20219016958925515</v>
      </c>
      <c r="V1867" s="12">
        <v>0.21909902849061905</v>
      </c>
      <c r="W1867" s="12">
        <v>0.20471647301452875</v>
      </c>
      <c r="X1867" s="12">
        <v>0.37362801044124677</v>
      </c>
      <c r="Y1867" s="12">
        <v>0.38697740001180753</v>
      </c>
      <c r="Z1867" s="12">
        <v>0.39544973392978833</v>
      </c>
      <c r="AA1867" s="12">
        <v>0.37713206427657986</v>
      </c>
    </row>
    <row r="1868" spans="2:27" x14ac:dyDescent="0.25">
      <c r="B1868" s="8" t="s">
        <v>53</v>
      </c>
      <c r="C1868" s="10">
        <v>0.13453166131498484</v>
      </c>
      <c r="D1868" s="10">
        <v>0.13366116286349122</v>
      </c>
      <c r="E1868" s="10">
        <v>0.11277750366787864</v>
      </c>
      <c r="F1868" s="10">
        <v>0.26775318664851355</v>
      </c>
      <c r="G1868" s="10">
        <v>0.25046794625391389</v>
      </c>
      <c r="H1868" s="10">
        <v>0.27266857811122469</v>
      </c>
      <c r="I1868" s="10">
        <v>1</v>
      </c>
      <c r="J1868" s="10">
        <v>0.61155909280216025</v>
      </c>
      <c r="K1868" s="10">
        <v>0.59680297350133393</v>
      </c>
      <c r="L1868" s="10">
        <v>0.20287511076212866</v>
      </c>
      <c r="M1868" s="10">
        <v>0.20509297231425294</v>
      </c>
      <c r="N1868" s="10">
        <v>0.20732113717944384</v>
      </c>
      <c r="O1868" s="10">
        <v>0.10553566209057497</v>
      </c>
      <c r="P1868" s="10">
        <v>0.10671824602690191</v>
      </c>
      <c r="Q1868" s="10">
        <v>0.10083872552607956</v>
      </c>
      <c r="R1868" s="10">
        <v>0.1766164660343148</v>
      </c>
      <c r="S1868" s="10">
        <v>0.17156881239666494</v>
      </c>
      <c r="T1868" s="10">
        <v>0.18323266394889234</v>
      </c>
      <c r="U1868" s="10">
        <v>0.22699634836910487</v>
      </c>
      <c r="V1868" s="10">
        <v>0.24597971058446555</v>
      </c>
      <c r="W1868" s="10">
        <v>0.22983259730036815</v>
      </c>
      <c r="X1868" s="10">
        <v>0.27475694934766803</v>
      </c>
      <c r="Y1868" s="10">
        <v>0.28457376567717502</v>
      </c>
      <c r="Z1868" s="10">
        <v>0.29080411392759142</v>
      </c>
      <c r="AA1868" s="10">
        <v>0.27733374529240756</v>
      </c>
    </row>
    <row r="1869" spans="2:27" x14ac:dyDescent="0.25">
      <c r="B1869" s="8" t="s">
        <v>54</v>
      </c>
      <c r="C1869" s="12">
        <v>0.15820094767180151</v>
      </c>
      <c r="D1869" s="12">
        <v>0.15717729510833028</v>
      </c>
      <c r="E1869" s="12">
        <v>0.13261939815450113</v>
      </c>
      <c r="F1869" s="12">
        <v>0.31486125612292165</v>
      </c>
      <c r="G1869" s="12">
        <v>0.29453487804632844</v>
      </c>
      <c r="H1869" s="12">
        <v>0.32064145373572084</v>
      </c>
      <c r="I1869" s="12">
        <v>0.61155909280216025</v>
      </c>
      <c r="J1869" s="12">
        <v>1</v>
      </c>
      <c r="K1869" s="12">
        <v>0.7018035387238889</v>
      </c>
      <c r="L1869" s="12">
        <v>0.2385686348319519</v>
      </c>
      <c r="M1869" s="12">
        <v>0.24117670341537192</v>
      </c>
      <c r="N1869" s="12">
        <v>0.24379688806035968</v>
      </c>
      <c r="O1869" s="12">
        <v>0.12410343849697415</v>
      </c>
      <c r="P1869" s="12">
        <v>0.12549408436873172</v>
      </c>
      <c r="Q1869" s="12">
        <v>0.11858013038946663</v>
      </c>
      <c r="R1869" s="12">
        <v>0.20769008594678628</v>
      </c>
      <c r="S1869" s="12">
        <v>0.20175435616251225</v>
      </c>
      <c r="T1869" s="12">
        <v>0.2154703271914083</v>
      </c>
      <c r="U1869" s="12">
        <v>0.26693372458956488</v>
      </c>
      <c r="V1869" s="12">
        <v>0.28925698933715199</v>
      </c>
      <c r="W1869" s="12">
        <v>0.27026897864331834</v>
      </c>
      <c r="X1869" s="12">
        <v>0.32309724968342962</v>
      </c>
      <c r="Y1869" s="12">
        <v>0.33464122105245814</v>
      </c>
      <c r="Z1869" s="12">
        <v>0.34196772685716598</v>
      </c>
      <c r="AA1869" s="12">
        <v>0.32612740300518339</v>
      </c>
    </row>
    <row r="1870" spans="2:27" x14ac:dyDescent="0.25">
      <c r="B1870" s="8" t="s">
        <v>55</v>
      </c>
      <c r="C1870" s="10">
        <v>0.15438376616828969</v>
      </c>
      <c r="D1870" s="10">
        <v>0.15338481299941004</v>
      </c>
      <c r="E1870" s="10">
        <v>0.12941946590951584</v>
      </c>
      <c r="F1870" s="10">
        <v>0.30726406672088152</v>
      </c>
      <c r="G1870" s="10">
        <v>0.28742813750423024</v>
      </c>
      <c r="H1870" s="10">
        <v>0.31290479574174795</v>
      </c>
      <c r="I1870" s="10">
        <v>0.59680297350133404</v>
      </c>
      <c r="J1870" s="10">
        <v>0.7018035387238889</v>
      </c>
      <c r="K1870" s="10">
        <v>1</v>
      </c>
      <c r="L1870" s="10">
        <v>0.23281228638018525</v>
      </c>
      <c r="M1870" s="10">
        <v>0.23535742568724485</v>
      </c>
      <c r="N1870" s="10">
        <v>0.23791438871118781</v>
      </c>
      <c r="O1870" s="10">
        <v>0.12110898519612767</v>
      </c>
      <c r="P1870" s="10">
        <v>0.12246607660580566</v>
      </c>
      <c r="Q1870" s="10">
        <v>0.1157189472735113</v>
      </c>
      <c r="R1870" s="10">
        <v>0.20267879640518666</v>
      </c>
      <c r="S1870" s="10">
        <v>0.19688628800027741</v>
      </c>
      <c r="T1870" s="10">
        <v>0.21027131062662138</v>
      </c>
      <c r="U1870" s="10">
        <v>0.26049296370183206</v>
      </c>
      <c r="V1870" s="10">
        <v>0.28227759733154961</v>
      </c>
      <c r="W1870" s="10">
        <v>0.26374774244699312</v>
      </c>
      <c r="X1870" s="10">
        <v>0.31530133655220277</v>
      </c>
      <c r="Y1870" s="10">
        <v>0.32656676702349696</v>
      </c>
      <c r="Z1870" s="10">
        <v>0.33371649384644342</v>
      </c>
      <c r="AA1870" s="10">
        <v>0.31825837624611281</v>
      </c>
    </row>
    <row r="1871" spans="2:27" x14ac:dyDescent="0.25">
      <c r="B1871" s="8" t="s">
        <v>56</v>
      </c>
      <c r="C1871" s="12">
        <v>0.16220925677956613</v>
      </c>
      <c r="D1871" s="12">
        <v>0.16115966811423374</v>
      </c>
      <c r="E1871" s="12">
        <v>0.13597955211888665</v>
      </c>
      <c r="F1871" s="12">
        <v>0.27289537679436354</v>
      </c>
      <c r="G1871" s="12">
        <v>0.2552781739908816</v>
      </c>
      <c r="H1871" s="12">
        <v>0.27790516817013988</v>
      </c>
      <c r="I1871" s="12">
        <v>0.20287511076212864</v>
      </c>
      <c r="J1871" s="12">
        <v>0.23856863483195193</v>
      </c>
      <c r="K1871" s="12">
        <v>0.23281228638018525</v>
      </c>
      <c r="L1871" s="12">
        <v>1</v>
      </c>
      <c r="M1871" s="12">
        <v>0.67935943036385582</v>
      </c>
      <c r="N1871" s="12">
        <v>0.6867401065347265</v>
      </c>
      <c r="O1871" s="12">
        <v>0.19311379880222532</v>
      </c>
      <c r="P1871" s="12">
        <v>0.19527774293089897</v>
      </c>
      <c r="Q1871" s="12">
        <v>0.18451913757837926</v>
      </c>
      <c r="R1871" s="12">
        <v>0.29167590529855203</v>
      </c>
      <c r="S1871" s="12">
        <v>0.28333988217764439</v>
      </c>
      <c r="T1871" s="12">
        <v>0.30260232433353523</v>
      </c>
      <c r="U1871" s="12">
        <v>0.22028302146891032</v>
      </c>
      <c r="V1871" s="12">
        <v>0.23870495828191476</v>
      </c>
      <c r="W1871" s="12">
        <v>0.2230353894638383</v>
      </c>
      <c r="X1871" s="12">
        <v>0.30716578865287397</v>
      </c>
      <c r="Y1871" s="12">
        <v>0.31814054338454728</v>
      </c>
      <c r="Z1871" s="12">
        <v>0.32510578971758769</v>
      </c>
      <c r="AA1871" s="12">
        <v>0.31004652946923061</v>
      </c>
    </row>
    <row r="1872" spans="2:27" x14ac:dyDescent="0.25">
      <c r="B1872" s="8" t="s">
        <v>57</v>
      </c>
      <c r="C1872" s="10">
        <v>0.16398255303389014</v>
      </c>
      <c r="D1872" s="10">
        <v>0.16292149010570886</v>
      </c>
      <c r="E1872" s="10">
        <v>0.13746610125439476</v>
      </c>
      <c r="F1872" s="10">
        <v>0.27587871053930152</v>
      </c>
      <c r="G1872" s="10">
        <v>0.25806891379658747</v>
      </c>
      <c r="H1872" s="10">
        <v>0.28094326971599121</v>
      </c>
      <c r="I1872" s="10">
        <v>0.20509297231425291</v>
      </c>
      <c r="J1872" s="10">
        <v>0.24117670341537192</v>
      </c>
      <c r="K1872" s="10">
        <v>0.23535742568724483</v>
      </c>
      <c r="L1872" s="10">
        <v>0.67935943036385582</v>
      </c>
      <c r="M1872" s="10">
        <v>1</v>
      </c>
      <c r="N1872" s="10">
        <v>0.69424765377826658</v>
      </c>
      <c r="O1872" s="10">
        <v>0.19522494820807976</v>
      </c>
      <c r="P1872" s="10">
        <v>0.19741254890293297</v>
      </c>
      <c r="Q1872" s="10">
        <v>0.1865363288411658</v>
      </c>
      <c r="R1872" s="10">
        <v>0.29486455063613209</v>
      </c>
      <c r="S1872" s="10">
        <v>0.28643739684321629</v>
      </c>
      <c r="T1872" s="10">
        <v>0.30591041894505061</v>
      </c>
      <c r="U1872" s="10">
        <v>0.22269118894724874</v>
      </c>
      <c r="V1872" s="10">
        <v>0.24131451717401381</v>
      </c>
      <c r="W1872" s="10">
        <v>0.22547364624751493</v>
      </c>
      <c r="X1872" s="10">
        <v>0.31052377175007073</v>
      </c>
      <c r="Y1872" s="10">
        <v>0.32161850416886362</v>
      </c>
      <c r="Z1872" s="10">
        <v>0.32865989563368031</v>
      </c>
      <c r="AA1872" s="10">
        <v>0.31343600526296478</v>
      </c>
    </row>
    <row r="1873" spans="2:27" x14ac:dyDescent="0.25">
      <c r="B1873" s="8" t="s">
        <v>58</v>
      </c>
      <c r="C1873" s="12">
        <v>0.16576408732563841</v>
      </c>
      <c r="D1873" s="12">
        <v>0.16469149682969283</v>
      </c>
      <c r="E1873" s="12">
        <v>0.13895955631291573</v>
      </c>
      <c r="F1873" s="12">
        <v>0.27887590368025406</v>
      </c>
      <c r="G1873" s="12">
        <v>0.26087261828256308</v>
      </c>
      <c r="H1873" s="12">
        <v>0.28399548508753431</v>
      </c>
      <c r="I1873" s="12">
        <v>0.20732113717944384</v>
      </c>
      <c r="J1873" s="12">
        <v>0.24379688806035968</v>
      </c>
      <c r="K1873" s="12">
        <v>0.23791438871118778</v>
      </c>
      <c r="L1873" s="12">
        <v>0.68674010653472661</v>
      </c>
      <c r="M1873" s="12">
        <v>0.69424765377826658</v>
      </c>
      <c r="N1873" s="12">
        <v>1</v>
      </c>
      <c r="O1873" s="12">
        <v>0.19734590518431119</v>
      </c>
      <c r="P1873" s="12">
        <v>0.1995572723444525</v>
      </c>
      <c r="Q1873" s="12">
        <v>0.18856289118172581</v>
      </c>
      <c r="R1873" s="12">
        <v>0.29806800916669085</v>
      </c>
      <c r="S1873" s="12">
        <v>0.28954930134448253</v>
      </c>
      <c r="T1873" s="12">
        <v>0.30923388166392324</v>
      </c>
      <c r="U1873" s="12">
        <v>0.22511054382518947</v>
      </c>
      <c r="V1873" s="12">
        <v>0.24393619905106892</v>
      </c>
      <c r="W1873" s="12">
        <v>0.22792323021388022</v>
      </c>
      <c r="X1873" s="12">
        <v>0.31389735471692104</v>
      </c>
      <c r="Y1873" s="12">
        <v>0.32511262219201204</v>
      </c>
      <c r="Z1873" s="12">
        <v>0.33223051252895941</v>
      </c>
      <c r="AA1873" s="12">
        <v>0.31684122722904284</v>
      </c>
    </row>
    <row r="1874" spans="2:27" x14ac:dyDescent="0.25">
      <c r="B1874" s="8" t="s">
        <v>59</v>
      </c>
      <c r="C1874" s="10">
        <v>0.20573959024388697</v>
      </c>
      <c r="D1874" s="10">
        <v>0.20440833488758159</v>
      </c>
      <c r="E1874" s="10">
        <v>0.1724709051130506</v>
      </c>
      <c r="F1874" s="10">
        <v>0.26542862301840264</v>
      </c>
      <c r="G1874" s="10">
        <v>0.24829344859187591</v>
      </c>
      <c r="H1874" s="10">
        <v>0.27030134032897762</v>
      </c>
      <c r="I1874" s="10">
        <v>0.10553566209057497</v>
      </c>
      <c r="J1874" s="10">
        <v>0.12410343849697415</v>
      </c>
      <c r="K1874" s="10">
        <v>0.12110898519612767</v>
      </c>
      <c r="L1874" s="10">
        <v>0.19311379880222532</v>
      </c>
      <c r="M1874" s="10">
        <v>0.19522494820807976</v>
      </c>
      <c r="N1874" s="10">
        <v>0.19734590518431122</v>
      </c>
      <c r="O1874" s="10">
        <v>1</v>
      </c>
      <c r="P1874" s="10">
        <v>0.65141366888746255</v>
      </c>
      <c r="Q1874" s="10">
        <v>0.61552477300198982</v>
      </c>
      <c r="R1874" s="10">
        <v>0.20412519165009521</v>
      </c>
      <c r="S1874" s="10">
        <v>0.19829134563729825</v>
      </c>
      <c r="T1874" s="10">
        <v>0.21177188902567123</v>
      </c>
      <c r="U1874" s="10">
        <v>0.1380675425099647</v>
      </c>
      <c r="V1874" s="10">
        <v>0.14961392283053948</v>
      </c>
      <c r="W1874" s="10">
        <v>0.13979265360844498</v>
      </c>
      <c r="X1874" s="10">
        <v>0.27394877705687548</v>
      </c>
      <c r="Y1874" s="10">
        <v>0.28373671812422752</v>
      </c>
      <c r="Z1874" s="10">
        <v>0.28994874037841373</v>
      </c>
      <c r="AA1874" s="10">
        <v>0.27651799359339074</v>
      </c>
    </row>
    <row r="1875" spans="2:27" x14ac:dyDescent="0.25">
      <c r="B1875" s="8" t="s">
        <v>60</v>
      </c>
      <c r="C1875" s="12">
        <v>0.20804501316604665</v>
      </c>
      <c r="D1875" s="12">
        <v>0.2066988403764459</v>
      </c>
      <c r="E1875" s="12">
        <v>0.17440353449946044</v>
      </c>
      <c r="F1875" s="12">
        <v>0.26840289370193282</v>
      </c>
      <c r="G1875" s="12">
        <v>0.25107571041677418</v>
      </c>
      <c r="H1875" s="12">
        <v>0.27333021243446887</v>
      </c>
      <c r="I1875" s="12">
        <v>0.10671824602690191</v>
      </c>
      <c r="J1875" s="12">
        <v>0.12549408436873175</v>
      </c>
      <c r="K1875" s="12">
        <v>0.12246607660580566</v>
      </c>
      <c r="L1875" s="12">
        <v>0.19527774293089897</v>
      </c>
      <c r="M1875" s="12">
        <v>0.19741254890293297</v>
      </c>
      <c r="N1875" s="12">
        <v>0.19955727234445253</v>
      </c>
      <c r="O1875" s="12">
        <v>0.65141366888746255</v>
      </c>
      <c r="P1875" s="12">
        <v>1</v>
      </c>
      <c r="Q1875" s="12">
        <v>0.6224220596115031</v>
      </c>
      <c r="R1875" s="12">
        <v>0.20641252436647964</v>
      </c>
      <c r="S1875" s="12">
        <v>0.20051330696693931</v>
      </c>
      <c r="T1875" s="12">
        <v>0.21414490710473946</v>
      </c>
      <c r="U1875" s="12">
        <v>0.13961466368839906</v>
      </c>
      <c r="V1875" s="12">
        <v>0.15129042741946608</v>
      </c>
      <c r="W1875" s="12">
        <v>0.14135910558590054</v>
      </c>
      <c r="X1875" s="12">
        <v>0.27701852065545007</v>
      </c>
      <c r="Y1875" s="12">
        <v>0.28691614087434836</v>
      </c>
      <c r="Z1875" s="12">
        <v>0.29319777218375231</v>
      </c>
      <c r="AA1875" s="12">
        <v>0.27961652664706366</v>
      </c>
    </row>
    <row r="1876" spans="2:27" x14ac:dyDescent="0.25">
      <c r="B1876" s="8" t="s">
        <v>61</v>
      </c>
      <c r="C1876" s="10">
        <v>0.19658300956738103</v>
      </c>
      <c r="D1876" s="10">
        <v>0.19531100263796611</v>
      </c>
      <c r="E1876" s="10">
        <v>0.16479496994109083</v>
      </c>
      <c r="F1876" s="10">
        <v>0.25361554125985136</v>
      </c>
      <c r="G1876" s="10">
        <v>0.23724297944889605</v>
      </c>
      <c r="H1876" s="10">
        <v>0.25827139496573459</v>
      </c>
      <c r="I1876" s="10">
        <v>0.10083872552607953</v>
      </c>
      <c r="J1876" s="10">
        <v>0.11858013038946663</v>
      </c>
      <c r="K1876" s="10">
        <v>0.11571894727351129</v>
      </c>
      <c r="L1876" s="10">
        <v>0.18451913757837926</v>
      </c>
      <c r="M1876" s="10">
        <v>0.1865363288411658</v>
      </c>
      <c r="N1876" s="10">
        <v>0.18856289118172584</v>
      </c>
      <c r="O1876" s="10">
        <v>0.61552477300198982</v>
      </c>
      <c r="P1876" s="10">
        <v>0.6224220596115031</v>
      </c>
      <c r="Q1876" s="10">
        <v>1</v>
      </c>
      <c r="R1876" s="10">
        <v>0.19504046088322782</v>
      </c>
      <c r="S1876" s="10">
        <v>0.18946625416302965</v>
      </c>
      <c r="T1876" s="10">
        <v>0.20234683678083604</v>
      </c>
      <c r="U1876" s="10">
        <v>0.13192275243674267</v>
      </c>
      <c r="V1876" s="10">
        <v>0.14295525323222635</v>
      </c>
      <c r="W1876" s="10">
        <v>0.13357108629011202</v>
      </c>
      <c r="X1876" s="10">
        <v>0.26175650003630846</v>
      </c>
      <c r="Y1876" s="10">
        <v>0.27110882211592047</v>
      </c>
      <c r="Z1876" s="10">
        <v>0.27704437408615556</v>
      </c>
      <c r="AA1876" s="10">
        <v>0.26421137183993043</v>
      </c>
    </row>
    <row r="1877" spans="2:27" x14ac:dyDescent="0.25">
      <c r="B1877" s="8" t="s">
        <v>62</v>
      </c>
      <c r="C1877" s="12">
        <v>0.29569230584297007</v>
      </c>
      <c r="D1877" s="12">
        <v>0.29377900386008426</v>
      </c>
      <c r="E1877" s="12">
        <v>0.24787800716064334</v>
      </c>
      <c r="F1877" s="12">
        <v>0.31387285916616098</v>
      </c>
      <c r="G1877" s="12">
        <v>0.29361028865509758</v>
      </c>
      <c r="H1877" s="12">
        <v>0.31963491186713355</v>
      </c>
      <c r="I1877" s="12">
        <v>0.1766164660343148</v>
      </c>
      <c r="J1877" s="12">
        <v>0.20769008594678628</v>
      </c>
      <c r="K1877" s="12">
        <v>0.20267879640518666</v>
      </c>
      <c r="L1877" s="12">
        <v>0.29167590529855203</v>
      </c>
      <c r="M1877" s="12">
        <v>0.29486455063613209</v>
      </c>
      <c r="N1877" s="12">
        <v>0.29806800916669085</v>
      </c>
      <c r="O1877" s="12">
        <v>0.20412519165009524</v>
      </c>
      <c r="P1877" s="12">
        <v>0.20641252436647964</v>
      </c>
      <c r="Q1877" s="12">
        <v>0.19504046088322782</v>
      </c>
      <c r="R1877" s="12">
        <v>1</v>
      </c>
      <c r="S1877" s="12">
        <v>0.63525518380653168</v>
      </c>
      <c r="T1877" s="12">
        <v>0.67844206642347027</v>
      </c>
      <c r="U1877" s="12">
        <v>0.26736303335786449</v>
      </c>
      <c r="V1877" s="12">
        <v>0.28972220055018</v>
      </c>
      <c r="W1877" s="12">
        <v>0.27070365149145453</v>
      </c>
      <c r="X1877" s="12">
        <v>0.37263163077021733</v>
      </c>
      <c r="Y1877" s="12">
        <v>0.38594542059981368</v>
      </c>
      <c r="Z1877" s="12">
        <v>0.39439516075863795</v>
      </c>
      <c r="AA1877" s="12">
        <v>0.37612634010270224</v>
      </c>
    </row>
    <row r="1878" spans="2:27" x14ac:dyDescent="0.25">
      <c r="B1878" s="8" t="s">
        <v>63</v>
      </c>
      <c r="C1878" s="10">
        <v>0.28724149501696616</v>
      </c>
      <c r="D1878" s="10">
        <v>0.28538287471767809</v>
      </c>
      <c r="E1878" s="10">
        <v>0.24079371681879763</v>
      </c>
      <c r="F1878" s="10">
        <v>0.30490245275444045</v>
      </c>
      <c r="G1878" s="10">
        <v>0.28521898135029977</v>
      </c>
      <c r="H1878" s="10">
        <v>0.31049982745607668</v>
      </c>
      <c r="I1878" s="10">
        <v>0.17156881239666494</v>
      </c>
      <c r="J1878" s="10">
        <v>0.20175435616251225</v>
      </c>
      <c r="K1878" s="10">
        <v>0.19688628800027741</v>
      </c>
      <c r="L1878" s="10">
        <v>0.28333988217764439</v>
      </c>
      <c r="M1878" s="10">
        <v>0.28643739684321629</v>
      </c>
      <c r="N1878" s="10">
        <v>0.28954930134448259</v>
      </c>
      <c r="O1878" s="10">
        <v>0.19829134563729828</v>
      </c>
      <c r="P1878" s="10">
        <v>0.20051330696693934</v>
      </c>
      <c r="Q1878" s="10">
        <v>0.18946625416302965</v>
      </c>
      <c r="R1878" s="10">
        <v>0.63525518380653168</v>
      </c>
      <c r="S1878" s="10">
        <v>1</v>
      </c>
      <c r="T1878" s="10">
        <v>0.659052364877456</v>
      </c>
      <c r="U1878" s="10">
        <v>0.25972186592764474</v>
      </c>
      <c r="V1878" s="10">
        <v>0.28144201381362222</v>
      </c>
      <c r="W1878" s="10">
        <v>0.26296701004540468</v>
      </c>
      <c r="X1878" s="10">
        <v>0.36198191362439219</v>
      </c>
      <c r="Y1878" s="10">
        <v>0.37491519872997708</v>
      </c>
      <c r="Z1878" s="10">
        <v>0.38312344746612959</v>
      </c>
      <c r="AA1878" s="10">
        <v>0.3653767450538099</v>
      </c>
    </row>
    <row r="1879" spans="2:27" x14ac:dyDescent="0.25">
      <c r="B1879" s="8" t="s">
        <v>64</v>
      </c>
      <c r="C1879" s="12">
        <v>0.30676918254196817</v>
      </c>
      <c r="D1879" s="12">
        <v>0.30478420669495537</v>
      </c>
      <c r="E1879" s="12">
        <v>0.25716372094979395</v>
      </c>
      <c r="F1879" s="12">
        <v>0.32563079432863995</v>
      </c>
      <c r="G1879" s="12">
        <v>0.30460917127978415</v>
      </c>
      <c r="H1879" s="12">
        <v>0.33160869825752948</v>
      </c>
      <c r="I1879" s="12">
        <v>0.18323266394889234</v>
      </c>
      <c r="J1879" s="12">
        <v>0.2154703271914083</v>
      </c>
      <c r="K1879" s="12">
        <v>0.21027131062662141</v>
      </c>
      <c r="L1879" s="12">
        <v>0.30260232433353523</v>
      </c>
      <c r="M1879" s="12">
        <v>0.30591041894505061</v>
      </c>
      <c r="N1879" s="12">
        <v>0.30923388166392324</v>
      </c>
      <c r="O1879" s="12">
        <v>0.21177188902567123</v>
      </c>
      <c r="P1879" s="12">
        <v>0.21414490710473946</v>
      </c>
      <c r="Q1879" s="12">
        <v>0.20234683678083604</v>
      </c>
      <c r="R1879" s="12">
        <v>0.67844206642347027</v>
      </c>
      <c r="S1879" s="12">
        <v>0.659052364877456</v>
      </c>
      <c r="T1879" s="12">
        <v>1</v>
      </c>
      <c r="U1879" s="12">
        <v>0.27737867223602974</v>
      </c>
      <c r="V1879" s="12">
        <v>0.30057543220024874</v>
      </c>
      <c r="W1879" s="12">
        <v>0.28084443266934489</v>
      </c>
      <c r="X1879" s="12">
        <v>0.3865907177894794</v>
      </c>
      <c r="Y1879" s="12">
        <v>0.40040325312386116</v>
      </c>
      <c r="Z1879" s="12">
        <v>0.40916952749080771</v>
      </c>
      <c r="AA1879" s="12">
        <v>0.39021634180459164</v>
      </c>
    </row>
    <row r="1880" spans="2:27" x14ac:dyDescent="0.25">
      <c r="B1880" s="8" t="s">
        <v>65</v>
      </c>
      <c r="C1880" s="10">
        <v>0.12245370776249578</v>
      </c>
      <c r="D1880" s="10">
        <v>0.12166136072727017</v>
      </c>
      <c r="E1880" s="10">
        <v>0.10265259003972453</v>
      </c>
      <c r="F1880" s="10">
        <v>0.19854529110590552</v>
      </c>
      <c r="G1880" s="10">
        <v>0.185727878439641</v>
      </c>
      <c r="H1880" s="10">
        <v>0.20219016958925515</v>
      </c>
      <c r="I1880" s="10">
        <v>0.22699634836910487</v>
      </c>
      <c r="J1880" s="10">
        <v>0.26693372458956488</v>
      </c>
      <c r="K1880" s="10">
        <v>0.26049296370183206</v>
      </c>
      <c r="L1880" s="10">
        <v>0.22028302146891032</v>
      </c>
      <c r="M1880" s="10">
        <v>0.22269118894724874</v>
      </c>
      <c r="N1880" s="10">
        <v>0.22511054382518947</v>
      </c>
      <c r="O1880" s="10">
        <v>0.1380675425099647</v>
      </c>
      <c r="P1880" s="10">
        <v>0.13961466368839909</v>
      </c>
      <c r="Q1880" s="10">
        <v>0.13192275243674267</v>
      </c>
      <c r="R1880" s="10">
        <v>0.26736303335786449</v>
      </c>
      <c r="S1880" s="10">
        <v>0.25972186592764474</v>
      </c>
      <c r="T1880" s="10">
        <v>0.27737867223602969</v>
      </c>
      <c r="U1880" s="10">
        <v>1</v>
      </c>
      <c r="V1880" s="10">
        <v>0.64339609686130039</v>
      </c>
      <c r="W1880" s="10">
        <v>0.60116094812533127</v>
      </c>
      <c r="X1880" s="10">
        <v>0.27903375629108218</v>
      </c>
      <c r="Y1880" s="10">
        <v>0.28900337904947093</v>
      </c>
      <c r="Z1880" s="10">
        <v>0.29533070754632162</v>
      </c>
      <c r="AA1880" s="10">
        <v>0.28165066208132117</v>
      </c>
    </row>
    <row r="1881" spans="2:27" x14ac:dyDescent="0.25">
      <c r="B1881" s="8" t="s">
        <v>66</v>
      </c>
      <c r="C1881" s="12">
        <v>0.13269432663487304</v>
      </c>
      <c r="D1881" s="12">
        <v>0.13183571681225892</v>
      </c>
      <c r="E1881" s="12">
        <v>0.11123727130473048</v>
      </c>
      <c r="F1881" s="12">
        <v>0.21514933431760072</v>
      </c>
      <c r="G1881" s="12">
        <v>0.20126002076369809</v>
      </c>
      <c r="H1881" s="12">
        <v>0.21909902849061902</v>
      </c>
      <c r="I1881" s="12">
        <v>0.24597971058446555</v>
      </c>
      <c r="J1881" s="12">
        <v>0.28925698933715199</v>
      </c>
      <c r="K1881" s="12">
        <v>0.28227759733154961</v>
      </c>
      <c r="L1881" s="12">
        <v>0.23870495828191479</v>
      </c>
      <c r="M1881" s="12">
        <v>0.24131451717401384</v>
      </c>
      <c r="N1881" s="12">
        <v>0.24393619905106895</v>
      </c>
      <c r="O1881" s="12">
        <v>0.14961392283053948</v>
      </c>
      <c r="P1881" s="12">
        <v>0.15129042741946608</v>
      </c>
      <c r="Q1881" s="12">
        <v>0.14295525323222638</v>
      </c>
      <c r="R1881" s="12">
        <v>0.28972220055018</v>
      </c>
      <c r="S1881" s="12">
        <v>0.28144201381362222</v>
      </c>
      <c r="T1881" s="12">
        <v>0.30057543220024874</v>
      </c>
      <c r="U1881" s="12">
        <v>0.64339609686130039</v>
      </c>
      <c r="V1881" s="12">
        <v>1</v>
      </c>
      <c r="W1881" s="12">
        <v>0.65143513143261678</v>
      </c>
      <c r="X1881" s="12">
        <v>0.30236892843831498</v>
      </c>
      <c r="Y1881" s="12">
        <v>0.31317229570992056</v>
      </c>
      <c r="Z1881" s="12">
        <v>0.32002876914489148</v>
      </c>
      <c r="AA1881" s="12">
        <v>0.30520468211248031</v>
      </c>
    </row>
    <row r="1882" spans="2:27" x14ac:dyDescent="0.25">
      <c r="B1882" s="8" t="s">
        <v>67</v>
      </c>
      <c r="C1882" s="10">
        <v>0.12398372884109862</v>
      </c>
      <c r="D1882" s="10">
        <v>0.12318148167554936</v>
      </c>
      <c r="E1882" s="10">
        <v>0.10393520229707308</v>
      </c>
      <c r="F1882" s="10">
        <v>0.20102605290560999</v>
      </c>
      <c r="G1882" s="10">
        <v>0.18804849064558574</v>
      </c>
      <c r="H1882" s="10">
        <v>0.20471647301452872</v>
      </c>
      <c r="I1882" s="10">
        <v>0.22983259730036815</v>
      </c>
      <c r="J1882" s="10">
        <v>0.27026897864331834</v>
      </c>
      <c r="K1882" s="10">
        <v>0.26374774244699306</v>
      </c>
      <c r="L1882" s="10">
        <v>0.2230353894638383</v>
      </c>
      <c r="M1882" s="10">
        <v>0.22547364624751493</v>
      </c>
      <c r="N1882" s="10">
        <v>0.22792323021388025</v>
      </c>
      <c r="O1882" s="10">
        <v>0.13979265360844498</v>
      </c>
      <c r="P1882" s="10">
        <v>0.14135910558590054</v>
      </c>
      <c r="Q1882" s="10">
        <v>0.13357108629011205</v>
      </c>
      <c r="R1882" s="10">
        <v>0.27070365149145453</v>
      </c>
      <c r="S1882" s="10">
        <v>0.26296701004540468</v>
      </c>
      <c r="T1882" s="10">
        <v>0.28084443266934483</v>
      </c>
      <c r="U1882" s="10">
        <v>0.60116094812533127</v>
      </c>
      <c r="V1882" s="10">
        <v>0.65143513143261689</v>
      </c>
      <c r="W1882" s="10">
        <v>1</v>
      </c>
      <c r="X1882" s="10">
        <v>0.28252019648605875</v>
      </c>
      <c r="Y1882" s="10">
        <v>0.29261438658703581</v>
      </c>
      <c r="Z1882" s="10">
        <v>0.29902077308995523</v>
      </c>
      <c r="AA1882" s="10">
        <v>0.28516979970206741</v>
      </c>
    </row>
    <row r="1883" spans="2:27" x14ac:dyDescent="0.25">
      <c r="B1883" s="8" t="s">
        <v>68</v>
      </c>
      <c r="C1883" s="12">
        <v>0.34455838995118077</v>
      </c>
      <c r="D1883" s="12">
        <v>0.34232889585313808</v>
      </c>
      <c r="E1883" s="12">
        <v>0.28884230453035659</v>
      </c>
      <c r="F1883" s="12">
        <v>0.36689262514135523</v>
      </c>
      <c r="G1883" s="12">
        <v>0.34320727781102028</v>
      </c>
      <c r="H1883" s="12">
        <v>0.37362801044124677</v>
      </c>
      <c r="I1883" s="12">
        <v>0.27475694934766798</v>
      </c>
      <c r="J1883" s="12">
        <v>0.32309724968342962</v>
      </c>
      <c r="K1883" s="12">
        <v>0.31530133655220277</v>
      </c>
      <c r="L1883" s="12">
        <v>0.30716578865287397</v>
      </c>
      <c r="M1883" s="12">
        <v>0.31052377175007068</v>
      </c>
      <c r="N1883" s="12">
        <v>0.31389735471692104</v>
      </c>
      <c r="O1883" s="12">
        <v>0.27394877705687543</v>
      </c>
      <c r="P1883" s="12">
        <v>0.27701852065545007</v>
      </c>
      <c r="Q1883" s="12">
        <v>0.2617565000363084</v>
      </c>
      <c r="R1883" s="12">
        <v>0.37263163077021733</v>
      </c>
      <c r="S1883" s="12">
        <v>0.36198191362439219</v>
      </c>
      <c r="T1883" s="12">
        <v>0.3865907177894794</v>
      </c>
      <c r="U1883" s="12">
        <v>0.27903375629108218</v>
      </c>
      <c r="V1883" s="12">
        <v>0.30236892843831498</v>
      </c>
      <c r="W1883" s="12">
        <v>0.28252019648605881</v>
      </c>
      <c r="X1883" s="12">
        <v>1</v>
      </c>
      <c r="Y1883" s="12">
        <v>0.55395307348956402</v>
      </c>
      <c r="Z1883" s="12">
        <v>0.56608110839122017</v>
      </c>
      <c r="AA1883" s="12">
        <v>0.53985960449137549</v>
      </c>
    </row>
    <row r="1884" spans="2:27" x14ac:dyDescent="0.25">
      <c r="B1884" s="8" t="s">
        <v>69</v>
      </c>
      <c r="C1884" s="10">
        <v>0.35686914837593431</v>
      </c>
      <c r="D1884" s="10">
        <v>0.35455999647807923</v>
      </c>
      <c r="E1884" s="10">
        <v>0.29916237781148075</v>
      </c>
      <c r="F1884" s="10">
        <v>0.38000136551066932</v>
      </c>
      <c r="G1884" s="10">
        <v>0.35546976222577331</v>
      </c>
      <c r="H1884" s="10">
        <v>0.38697740001180758</v>
      </c>
      <c r="I1884" s="10">
        <v>0.28457376567717502</v>
      </c>
      <c r="J1884" s="10">
        <v>0.33464122105245814</v>
      </c>
      <c r="K1884" s="10">
        <v>0.32656676702349696</v>
      </c>
      <c r="L1884" s="10">
        <v>0.31814054338454728</v>
      </c>
      <c r="M1884" s="10">
        <v>0.32161850416886356</v>
      </c>
      <c r="N1884" s="10">
        <v>0.32511262219201209</v>
      </c>
      <c r="O1884" s="10">
        <v>0.28373671812422752</v>
      </c>
      <c r="P1884" s="10">
        <v>0.28691614087434836</v>
      </c>
      <c r="Q1884" s="10">
        <v>0.27110882211592047</v>
      </c>
      <c r="R1884" s="10">
        <v>0.38594542059981368</v>
      </c>
      <c r="S1884" s="10">
        <v>0.37491519872997703</v>
      </c>
      <c r="T1884" s="10">
        <v>0.40040325312386116</v>
      </c>
      <c r="U1884" s="10">
        <v>0.28900337904947093</v>
      </c>
      <c r="V1884" s="10">
        <v>0.31317229570992056</v>
      </c>
      <c r="W1884" s="10">
        <v>0.29261438658703581</v>
      </c>
      <c r="X1884" s="10">
        <v>0.55395307348956402</v>
      </c>
      <c r="Y1884" s="10">
        <v>1</v>
      </c>
      <c r="Z1884" s="10">
        <v>0.58630667241016188</v>
      </c>
      <c r="AA1884" s="10">
        <v>0.55914829798427812</v>
      </c>
    </row>
    <row r="1885" spans="2:27" x14ac:dyDescent="0.25">
      <c r="B1885" s="8" t="s">
        <v>70</v>
      </c>
      <c r="C1885" s="12">
        <v>0.3646823038469621</v>
      </c>
      <c r="D1885" s="12">
        <v>0.36232259626821878</v>
      </c>
      <c r="E1885" s="12">
        <v>0.3057121235083578</v>
      </c>
      <c r="F1885" s="12">
        <v>0.38832096882031181</v>
      </c>
      <c r="G1885" s="12">
        <v>0.36325228007624755</v>
      </c>
      <c r="H1885" s="12">
        <v>0.39544973392978838</v>
      </c>
      <c r="I1885" s="12">
        <v>0.29080411392759142</v>
      </c>
      <c r="J1885" s="12">
        <v>0.34196772685716598</v>
      </c>
      <c r="K1885" s="12">
        <v>0.33371649384644347</v>
      </c>
      <c r="L1885" s="12">
        <v>0.32510578971758769</v>
      </c>
      <c r="M1885" s="12">
        <v>0.32865989563368031</v>
      </c>
      <c r="N1885" s="12">
        <v>0.33223051252895947</v>
      </c>
      <c r="O1885" s="12">
        <v>0.28994874037841367</v>
      </c>
      <c r="P1885" s="12">
        <v>0.29319777218375231</v>
      </c>
      <c r="Q1885" s="12">
        <v>0.27704437408615556</v>
      </c>
      <c r="R1885" s="12">
        <v>0.39439516075863795</v>
      </c>
      <c r="S1885" s="12">
        <v>0.38312344746612959</v>
      </c>
      <c r="T1885" s="12">
        <v>0.40916952749080776</v>
      </c>
      <c r="U1885" s="12">
        <v>0.29533070754632162</v>
      </c>
      <c r="V1885" s="12">
        <v>0.32002876914489148</v>
      </c>
      <c r="W1885" s="12">
        <v>0.29902077308995523</v>
      </c>
      <c r="X1885" s="12">
        <v>0.56608110839122017</v>
      </c>
      <c r="Y1885" s="12">
        <v>0.58630667241016188</v>
      </c>
      <c r="Z1885" s="12">
        <v>1</v>
      </c>
      <c r="AA1885" s="12">
        <v>0.57139007512694562</v>
      </c>
    </row>
    <row r="1886" spans="2:27" x14ac:dyDescent="0.25">
      <c r="B1886" s="8" t="s">
        <v>71</v>
      </c>
      <c r="C1886" s="10">
        <v>0.34778981563144162</v>
      </c>
      <c r="D1886" s="10">
        <v>0.34553941232122326</v>
      </c>
      <c r="E1886" s="10">
        <v>0.29155119935813134</v>
      </c>
      <c r="F1886" s="10">
        <v>0.37033351146238808</v>
      </c>
      <c r="G1886" s="10">
        <v>0.34642603214559942</v>
      </c>
      <c r="H1886" s="10">
        <v>0.37713206427657991</v>
      </c>
      <c r="I1886" s="10">
        <v>0.27733374529240756</v>
      </c>
      <c r="J1886" s="10">
        <v>0.32612740300518339</v>
      </c>
      <c r="K1886" s="10">
        <v>0.31825837624611281</v>
      </c>
      <c r="L1886" s="10">
        <v>0.31004652946923061</v>
      </c>
      <c r="M1886" s="10">
        <v>0.31343600526296478</v>
      </c>
      <c r="N1886" s="10">
        <v>0.31684122722904284</v>
      </c>
      <c r="O1886" s="10">
        <v>0.27651799359339074</v>
      </c>
      <c r="P1886" s="10">
        <v>0.27961652664706366</v>
      </c>
      <c r="Q1886" s="10">
        <v>0.26421137183993043</v>
      </c>
      <c r="R1886" s="10">
        <v>0.37612634010270229</v>
      </c>
      <c r="S1886" s="10">
        <v>0.3653767450538099</v>
      </c>
      <c r="T1886" s="10">
        <v>0.39021634180459169</v>
      </c>
      <c r="U1886" s="10">
        <v>0.28165066208132117</v>
      </c>
      <c r="V1886" s="10">
        <v>0.30520468211248025</v>
      </c>
      <c r="W1886" s="10">
        <v>0.28516979970206741</v>
      </c>
      <c r="X1886" s="10">
        <v>0.53985960449137549</v>
      </c>
      <c r="Y1886" s="10">
        <v>0.55914829798427812</v>
      </c>
      <c r="Z1886" s="10">
        <v>0.57139007512694562</v>
      </c>
      <c r="AA1886" s="10">
        <v>1</v>
      </c>
    </row>
    <row r="1889" spans="2:27" ht="17.25" x14ac:dyDescent="0.3">
      <c r="B1889" s="5" t="s">
        <v>439</v>
      </c>
    </row>
    <row r="1891" spans="2:27" x14ac:dyDescent="0.25">
      <c r="B1891" s="6" t="s">
        <v>5</v>
      </c>
      <c r="C1891" s="7" t="s">
        <v>47</v>
      </c>
      <c r="D1891" s="7" t="s">
        <v>48</v>
      </c>
      <c r="E1891" s="7" t="s">
        <v>49</v>
      </c>
      <c r="F1891" s="7" t="s">
        <v>50</v>
      </c>
      <c r="G1891" s="7" t="s">
        <v>51</v>
      </c>
      <c r="H1891" s="7" t="s">
        <v>52</v>
      </c>
      <c r="I1891" s="7" t="s">
        <v>53</v>
      </c>
      <c r="J1891" s="7" t="s">
        <v>54</v>
      </c>
      <c r="K1891" s="7" t="s">
        <v>55</v>
      </c>
      <c r="L1891" s="7" t="s">
        <v>56</v>
      </c>
      <c r="M1891" s="7" t="s">
        <v>57</v>
      </c>
      <c r="N1891" s="7" t="s">
        <v>58</v>
      </c>
      <c r="O1891" s="7" t="s">
        <v>59</v>
      </c>
      <c r="P1891" s="7" t="s">
        <v>60</v>
      </c>
      <c r="Q1891" s="7" t="s">
        <v>61</v>
      </c>
      <c r="R1891" s="7" t="s">
        <v>62</v>
      </c>
      <c r="S1891" s="7" t="s">
        <v>63</v>
      </c>
      <c r="T1891" s="7" t="s">
        <v>64</v>
      </c>
      <c r="U1891" s="7" t="s">
        <v>65</v>
      </c>
      <c r="V1891" s="7" t="s">
        <v>66</v>
      </c>
      <c r="W1891" s="7" t="s">
        <v>67</v>
      </c>
      <c r="X1891" s="7" t="s">
        <v>68</v>
      </c>
      <c r="Y1891" s="7" t="s">
        <v>69</v>
      </c>
      <c r="Z1891" s="7" t="s">
        <v>70</v>
      </c>
      <c r="AA1891" s="7" t="s">
        <v>71</v>
      </c>
    </row>
    <row r="1892" spans="2:27" x14ac:dyDescent="0.25">
      <c r="B1892" s="8" t="s">
        <v>47</v>
      </c>
      <c r="C1892" s="10">
        <v>1</v>
      </c>
      <c r="D1892" s="10">
        <v>0.8733088084127606</v>
      </c>
      <c r="E1892" s="10">
        <v>0.73686017115195024</v>
      </c>
      <c r="F1892" s="10">
        <v>0.26246299796033179</v>
      </c>
      <c r="G1892" s="10">
        <v>0.24551927426009013</v>
      </c>
      <c r="H1892" s="10">
        <v>0.26728127256464246</v>
      </c>
      <c r="I1892" s="10">
        <v>0.13453166131498487</v>
      </c>
      <c r="J1892" s="10">
        <v>0.15820094767180154</v>
      </c>
      <c r="K1892" s="10">
        <v>0.15438376616828972</v>
      </c>
      <c r="L1892" s="10">
        <v>0.16220925677956613</v>
      </c>
      <c r="M1892" s="10">
        <v>0.16398255303389014</v>
      </c>
      <c r="N1892" s="10">
        <v>0.16576408732563841</v>
      </c>
      <c r="O1892" s="10">
        <v>0.20573959024388699</v>
      </c>
      <c r="P1892" s="10">
        <v>0.20804501316604665</v>
      </c>
      <c r="Q1892" s="10">
        <v>0.19658300956738103</v>
      </c>
      <c r="R1892" s="10">
        <v>0.29569230584297013</v>
      </c>
      <c r="S1892" s="10">
        <v>0.28724149501696622</v>
      </c>
      <c r="T1892" s="10">
        <v>0.30676918254196822</v>
      </c>
      <c r="U1892" s="10">
        <v>0.12245370776249577</v>
      </c>
      <c r="V1892" s="10">
        <v>0.13269432663487304</v>
      </c>
      <c r="W1892" s="10">
        <v>0.12398372884109864</v>
      </c>
      <c r="X1892" s="10">
        <v>0.34455838995118127</v>
      </c>
      <c r="Y1892" s="10">
        <v>0.35686914837593486</v>
      </c>
      <c r="Z1892" s="10">
        <v>0.36468230384696271</v>
      </c>
      <c r="AA1892" s="10">
        <v>0.34778981563144218</v>
      </c>
    </row>
    <row r="1893" spans="2:27" x14ac:dyDescent="0.25">
      <c r="B1893" s="8" t="s">
        <v>48</v>
      </c>
      <c r="C1893" s="12">
        <v>0.8733088084127606</v>
      </c>
      <c r="D1893" s="12">
        <v>1</v>
      </c>
      <c r="E1893" s="12">
        <v>0.73209225531945876</v>
      </c>
      <c r="F1893" s="12">
        <v>0.26076470901432747</v>
      </c>
      <c r="G1893" s="12">
        <v>0.24393062110613223</v>
      </c>
      <c r="H1893" s="12">
        <v>0.26555180656677591</v>
      </c>
      <c r="I1893" s="12">
        <v>0.13366116286349125</v>
      </c>
      <c r="J1893" s="12">
        <v>0.15717729510833034</v>
      </c>
      <c r="K1893" s="12">
        <v>0.15338481299941006</v>
      </c>
      <c r="L1893" s="12">
        <v>0.16115966811423374</v>
      </c>
      <c r="M1893" s="12">
        <v>0.16292149010570883</v>
      </c>
      <c r="N1893" s="12">
        <v>0.16469149682969283</v>
      </c>
      <c r="O1893" s="12">
        <v>0.20440833488758162</v>
      </c>
      <c r="P1893" s="12">
        <v>0.20669884037644592</v>
      </c>
      <c r="Q1893" s="12">
        <v>0.19531100263796614</v>
      </c>
      <c r="R1893" s="12">
        <v>0.29377900386008432</v>
      </c>
      <c r="S1893" s="12">
        <v>0.28538287471767815</v>
      </c>
      <c r="T1893" s="12">
        <v>0.30478420669495543</v>
      </c>
      <c r="U1893" s="12">
        <v>0.12166136072727016</v>
      </c>
      <c r="V1893" s="12">
        <v>0.13183571681225892</v>
      </c>
      <c r="W1893" s="12">
        <v>0.12318148167554936</v>
      </c>
      <c r="X1893" s="12">
        <v>0.34232889585313858</v>
      </c>
      <c r="Y1893" s="12">
        <v>0.35455999647807979</v>
      </c>
      <c r="Z1893" s="12">
        <v>0.36232259626821933</v>
      </c>
      <c r="AA1893" s="12">
        <v>0.34553941232122382</v>
      </c>
    </row>
    <row r="1894" spans="2:27" x14ac:dyDescent="0.25">
      <c r="B1894" s="8" t="s">
        <v>49</v>
      </c>
      <c r="C1894" s="10">
        <v>0.73686017115195024</v>
      </c>
      <c r="D1894" s="10">
        <v>0.73209225531945876</v>
      </c>
      <c r="E1894" s="10">
        <v>1</v>
      </c>
      <c r="F1894" s="10">
        <v>0.22002197420167258</v>
      </c>
      <c r="G1894" s="10">
        <v>0.20581809949237626</v>
      </c>
      <c r="H1894" s="10">
        <v>0.22406111990573269</v>
      </c>
      <c r="I1894" s="10">
        <v>0.11277750366787867</v>
      </c>
      <c r="J1894" s="10">
        <v>0.13261939815450116</v>
      </c>
      <c r="K1894" s="10">
        <v>0.12941946590951586</v>
      </c>
      <c r="L1894" s="10">
        <v>0.13597955211888665</v>
      </c>
      <c r="M1894" s="10">
        <v>0.13746610125439476</v>
      </c>
      <c r="N1894" s="10">
        <v>0.13895955631291571</v>
      </c>
      <c r="O1894" s="10">
        <v>0.17247090511305063</v>
      </c>
      <c r="P1894" s="10">
        <v>0.17440353449946044</v>
      </c>
      <c r="Q1894" s="10">
        <v>0.16479496994109083</v>
      </c>
      <c r="R1894" s="10">
        <v>0.24787800716064334</v>
      </c>
      <c r="S1894" s="10">
        <v>0.24079371681879763</v>
      </c>
      <c r="T1894" s="10">
        <v>0.25716372094979395</v>
      </c>
      <c r="U1894" s="10">
        <v>0.10265259003972453</v>
      </c>
      <c r="V1894" s="10">
        <v>0.11123727130473048</v>
      </c>
      <c r="W1894" s="10">
        <v>0.10393520229707309</v>
      </c>
      <c r="X1894" s="10">
        <v>0.28884230453035703</v>
      </c>
      <c r="Y1894" s="10">
        <v>0.29916237781148119</v>
      </c>
      <c r="Z1894" s="10">
        <v>0.30571212350835825</v>
      </c>
      <c r="AA1894" s="10">
        <v>0.29155119935813179</v>
      </c>
    </row>
    <row r="1895" spans="2:27" x14ac:dyDescent="0.25">
      <c r="B1895" s="8" t="s">
        <v>50</v>
      </c>
      <c r="C1895" s="12">
        <v>0.26246299796033179</v>
      </c>
      <c r="D1895" s="12">
        <v>0.26076470901432747</v>
      </c>
      <c r="E1895" s="12">
        <v>0.22002197420167255</v>
      </c>
      <c r="F1895" s="12">
        <v>1</v>
      </c>
      <c r="G1895" s="12">
        <v>0.62203487157602644</v>
      </c>
      <c r="H1895" s="12">
        <v>0.67716993932744796</v>
      </c>
      <c r="I1895" s="12">
        <v>0.26775318664851433</v>
      </c>
      <c r="J1895" s="12">
        <v>0.31486125612292254</v>
      </c>
      <c r="K1895" s="12">
        <v>0.30726406672088241</v>
      </c>
      <c r="L1895" s="12">
        <v>0.27289537679436421</v>
      </c>
      <c r="M1895" s="12">
        <v>0.27587871053930219</v>
      </c>
      <c r="N1895" s="12">
        <v>0.27887590368025472</v>
      </c>
      <c r="O1895" s="12">
        <v>0.26542862301840325</v>
      </c>
      <c r="P1895" s="12">
        <v>0.26840289370193343</v>
      </c>
      <c r="Q1895" s="12">
        <v>0.25361554125985192</v>
      </c>
      <c r="R1895" s="12">
        <v>0.21990057832798807</v>
      </c>
      <c r="S1895" s="12">
        <v>0.21361587577990898</v>
      </c>
      <c r="T1895" s="12">
        <v>0.22813823464857913</v>
      </c>
      <c r="U1895" s="12">
        <v>0.19854529110590641</v>
      </c>
      <c r="V1895" s="12">
        <v>0.21514933431760166</v>
      </c>
      <c r="W1895" s="12">
        <v>0.20102605290561087</v>
      </c>
      <c r="X1895" s="12">
        <v>0.34694892997178051</v>
      </c>
      <c r="Y1895" s="12">
        <v>0.3593451002209348</v>
      </c>
      <c r="Z1895" s="12">
        <v>0.36721246322654999</v>
      </c>
      <c r="AA1895" s="12">
        <v>0.35020277522630677</v>
      </c>
    </row>
    <row r="1896" spans="2:27" x14ac:dyDescent="0.25">
      <c r="B1896" s="8" t="s">
        <v>51</v>
      </c>
      <c r="C1896" s="10">
        <v>0.24551927426009013</v>
      </c>
      <c r="D1896" s="10">
        <v>0.24393062110613223</v>
      </c>
      <c r="E1896" s="10">
        <v>0.20581809949237626</v>
      </c>
      <c r="F1896" s="10">
        <v>0.62203487157602644</v>
      </c>
      <c r="G1896" s="10">
        <v>1</v>
      </c>
      <c r="H1896" s="10">
        <v>0.63345413771259396</v>
      </c>
      <c r="I1896" s="10">
        <v>0.25046794625391461</v>
      </c>
      <c r="J1896" s="10">
        <v>0.29453487804632933</v>
      </c>
      <c r="K1896" s="10">
        <v>0.28742813750423107</v>
      </c>
      <c r="L1896" s="10">
        <v>0.25527817399088221</v>
      </c>
      <c r="M1896" s="10">
        <v>0.25806891379658808</v>
      </c>
      <c r="N1896" s="10">
        <v>0.2608726182825637</v>
      </c>
      <c r="O1896" s="10">
        <v>0.24829344859187646</v>
      </c>
      <c r="P1896" s="10">
        <v>0.25107571041677479</v>
      </c>
      <c r="Q1896" s="10">
        <v>0.23724297944889658</v>
      </c>
      <c r="R1896" s="10">
        <v>0.20570454052582932</v>
      </c>
      <c r="S1896" s="10">
        <v>0.1998255571242219</v>
      </c>
      <c r="T1896" s="10">
        <v>0.21341040160778357</v>
      </c>
      <c r="U1896" s="10">
        <v>0.18572787843964184</v>
      </c>
      <c r="V1896" s="10">
        <v>0.20126002076369898</v>
      </c>
      <c r="W1896" s="10">
        <v>0.18804849064558657</v>
      </c>
      <c r="X1896" s="10">
        <v>0.3245510801673489</v>
      </c>
      <c r="Y1896" s="10">
        <v>0.33614699557953542</v>
      </c>
      <c r="Z1896" s="10">
        <v>0.34350646823088132</v>
      </c>
      <c r="AA1896" s="10">
        <v>0.32759486817424605</v>
      </c>
    </row>
    <row r="1897" spans="2:27" x14ac:dyDescent="0.25">
      <c r="B1897" s="8" t="s">
        <v>52</v>
      </c>
      <c r="C1897" s="12">
        <v>0.26728127256464246</v>
      </c>
      <c r="D1897" s="12">
        <v>0.26555180656677591</v>
      </c>
      <c r="E1897" s="12">
        <v>0.22406111990573266</v>
      </c>
      <c r="F1897" s="12">
        <v>0.67716993932744796</v>
      </c>
      <c r="G1897" s="12">
        <v>0.63345413771259396</v>
      </c>
      <c r="H1897" s="12">
        <v>1</v>
      </c>
      <c r="I1897" s="12">
        <v>0.27266857811122547</v>
      </c>
      <c r="J1897" s="12">
        <v>0.32064145373572178</v>
      </c>
      <c r="K1897" s="12">
        <v>0.31290479574174884</v>
      </c>
      <c r="L1897" s="12">
        <v>0.27790516817014055</v>
      </c>
      <c r="M1897" s="12">
        <v>0.28094326971599187</v>
      </c>
      <c r="N1897" s="12">
        <v>0.28399548508753497</v>
      </c>
      <c r="O1897" s="12">
        <v>0.27030134032897823</v>
      </c>
      <c r="P1897" s="12">
        <v>0.27333021243446953</v>
      </c>
      <c r="Q1897" s="12">
        <v>0.2582713949657352</v>
      </c>
      <c r="R1897" s="12">
        <v>0.22393749545636402</v>
      </c>
      <c r="S1897" s="12">
        <v>0.21753741884444214</v>
      </c>
      <c r="T1897" s="12">
        <v>0.23232637800906017</v>
      </c>
      <c r="U1897" s="12">
        <v>0.20219016958925604</v>
      </c>
      <c r="V1897" s="12">
        <v>0.21909902849061999</v>
      </c>
      <c r="W1897" s="12">
        <v>0.20471647301452964</v>
      </c>
      <c r="X1897" s="12">
        <v>0.35331819051999858</v>
      </c>
      <c r="Y1897" s="12">
        <v>0.36594192866545205</v>
      </c>
      <c r="Z1897" s="12">
        <v>0.37395372008828204</v>
      </c>
      <c r="AA1897" s="12">
        <v>0.35663176960397158</v>
      </c>
    </row>
    <row r="1898" spans="2:27" x14ac:dyDescent="0.25">
      <c r="B1898" s="8" t="s">
        <v>53</v>
      </c>
      <c r="C1898" s="10">
        <v>0.13453166131498487</v>
      </c>
      <c r="D1898" s="10">
        <v>0.13366116286349128</v>
      </c>
      <c r="E1898" s="10">
        <v>0.11277750366787867</v>
      </c>
      <c r="F1898" s="10">
        <v>0.26775318664851439</v>
      </c>
      <c r="G1898" s="10">
        <v>0.25046794625391466</v>
      </c>
      <c r="H1898" s="10">
        <v>0.27266857811122552</v>
      </c>
      <c r="I1898" s="10">
        <v>1</v>
      </c>
      <c r="J1898" s="10">
        <v>0.61155909280216048</v>
      </c>
      <c r="K1898" s="10">
        <v>0.59680297350133427</v>
      </c>
      <c r="L1898" s="10">
        <v>0.20287511076212869</v>
      </c>
      <c r="M1898" s="10">
        <v>0.20509297231425294</v>
      </c>
      <c r="N1898" s="10">
        <v>0.20732113717944384</v>
      </c>
      <c r="O1898" s="10">
        <v>0.10553566209057499</v>
      </c>
      <c r="P1898" s="10">
        <v>0.10671824602690193</v>
      </c>
      <c r="Q1898" s="10">
        <v>0.10083872552607956</v>
      </c>
      <c r="R1898" s="10">
        <v>0.17661646603431488</v>
      </c>
      <c r="S1898" s="10">
        <v>0.17156881239666502</v>
      </c>
      <c r="T1898" s="10">
        <v>0.18323266394889243</v>
      </c>
      <c r="U1898" s="10">
        <v>0.2269963483691049</v>
      </c>
      <c r="V1898" s="10">
        <v>0.24597971058446561</v>
      </c>
      <c r="W1898" s="10">
        <v>0.2298325973003682</v>
      </c>
      <c r="X1898" s="10">
        <v>0.27475694934766859</v>
      </c>
      <c r="Y1898" s="10">
        <v>0.28457376567717563</v>
      </c>
      <c r="Z1898" s="10">
        <v>0.29080411392759209</v>
      </c>
      <c r="AA1898" s="10">
        <v>0.27733374529240817</v>
      </c>
    </row>
    <row r="1899" spans="2:27" x14ac:dyDescent="0.25">
      <c r="B1899" s="8" t="s">
        <v>54</v>
      </c>
      <c r="C1899" s="12">
        <v>0.15820094767180154</v>
      </c>
      <c r="D1899" s="12">
        <v>0.15717729510833034</v>
      </c>
      <c r="E1899" s="12">
        <v>0.13261939815450116</v>
      </c>
      <c r="F1899" s="12">
        <v>0.31486125612292265</v>
      </c>
      <c r="G1899" s="12">
        <v>0.29453487804632938</v>
      </c>
      <c r="H1899" s="12">
        <v>0.32064145373572184</v>
      </c>
      <c r="I1899" s="12">
        <v>0.61155909280216048</v>
      </c>
      <c r="J1899" s="12">
        <v>1</v>
      </c>
      <c r="K1899" s="12">
        <v>0.70180353872388934</v>
      </c>
      <c r="L1899" s="12">
        <v>0.23856863483195195</v>
      </c>
      <c r="M1899" s="12">
        <v>0.24117670341537192</v>
      </c>
      <c r="N1899" s="12">
        <v>0.24379688806035968</v>
      </c>
      <c r="O1899" s="12">
        <v>0.12410343849697417</v>
      </c>
      <c r="P1899" s="12">
        <v>0.12549408436873175</v>
      </c>
      <c r="Q1899" s="12">
        <v>0.11858013038946663</v>
      </c>
      <c r="R1899" s="12">
        <v>0.20769008594678637</v>
      </c>
      <c r="S1899" s="12">
        <v>0.2017543561625123</v>
      </c>
      <c r="T1899" s="12">
        <v>0.21547032719140838</v>
      </c>
      <c r="U1899" s="12">
        <v>0.26693372458956494</v>
      </c>
      <c r="V1899" s="12">
        <v>0.28925698933715205</v>
      </c>
      <c r="W1899" s="12">
        <v>0.27026897864331839</v>
      </c>
      <c r="X1899" s="12">
        <v>0.32309724968343029</v>
      </c>
      <c r="Y1899" s="12">
        <v>0.33464122105245886</v>
      </c>
      <c r="Z1899" s="12">
        <v>0.3419677268571667</v>
      </c>
      <c r="AA1899" s="12">
        <v>0.32612740300518406</v>
      </c>
    </row>
    <row r="1900" spans="2:27" x14ac:dyDescent="0.25">
      <c r="B1900" s="8" t="s">
        <v>55</v>
      </c>
      <c r="C1900" s="10">
        <v>0.15438376616828972</v>
      </c>
      <c r="D1900" s="10">
        <v>0.15338481299941009</v>
      </c>
      <c r="E1900" s="10">
        <v>0.12941946590951586</v>
      </c>
      <c r="F1900" s="10">
        <v>0.30726406672088252</v>
      </c>
      <c r="G1900" s="10">
        <v>0.28742813750423107</v>
      </c>
      <c r="H1900" s="10">
        <v>0.3129047957417489</v>
      </c>
      <c r="I1900" s="10">
        <v>0.59680297350133416</v>
      </c>
      <c r="J1900" s="10">
        <v>0.70180353872388934</v>
      </c>
      <c r="K1900" s="10">
        <v>1</v>
      </c>
      <c r="L1900" s="10">
        <v>0.23281228638018531</v>
      </c>
      <c r="M1900" s="10">
        <v>0.23535742568724485</v>
      </c>
      <c r="N1900" s="10">
        <v>0.23791438871118781</v>
      </c>
      <c r="O1900" s="10">
        <v>0.1211089851961277</v>
      </c>
      <c r="P1900" s="10">
        <v>0.12246607660580568</v>
      </c>
      <c r="Q1900" s="10">
        <v>0.1157189472735113</v>
      </c>
      <c r="R1900" s="10">
        <v>0.20267879640518671</v>
      </c>
      <c r="S1900" s="10">
        <v>0.19688628800027747</v>
      </c>
      <c r="T1900" s="10">
        <v>0.21027131062662147</v>
      </c>
      <c r="U1900" s="10">
        <v>0.26049296370183211</v>
      </c>
      <c r="V1900" s="10">
        <v>0.28227759733154967</v>
      </c>
      <c r="W1900" s="10">
        <v>0.26374774244699312</v>
      </c>
      <c r="X1900" s="10">
        <v>0.31530133655220344</v>
      </c>
      <c r="Y1900" s="10">
        <v>0.32656676702349768</v>
      </c>
      <c r="Z1900" s="10">
        <v>0.3337164938464442</v>
      </c>
      <c r="AA1900" s="10">
        <v>0.31825837624611347</v>
      </c>
    </row>
    <row r="1901" spans="2:27" x14ac:dyDescent="0.25">
      <c r="B1901" s="8" t="s">
        <v>56</v>
      </c>
      <c r="C1901" s="12">
        <v>0.16220925677956613</v>
      </c>
      <c r="D1901" s="12">
        <v>0.16115966811423374</v>
      </c>
      <c r="E1901" s="12">
        <v>0.13597955211888665</v>
      </c>
      <c r="F1901" s="12">
        <v>0.27289537679436421</v>
      </c>
      <c r="G1901" s="12">
        <v>0.25527817399088221</v>
      </c>
      <c r="H1901" s="12">
        <v>0.27790516817014055</v>
      </c>
      <c r="I1901" s="12">
        <v>0.20287511076212869</v>
      </c>
      <c r="J1901" s="12">
        <v>0.23856863483195193</v>
      </c>
      <c r="K1901" s="12">
        <v>0.23281228638018531</v>
      </c>
      <c r="L1901" s="12">
        <v>1</v>
      </c>
      <c r="M1901" s="12">
        <v>0.67935943036385582</v>
      </c>
      <c r="N1901" s="12">
        <v>0.6867401065347265</v>
      </c>
      <c r="O1901" s="12">
        <v>0.19311379880222532</v>
      </c>
      <c r="P1901" s="12">
        <v>0.19527774293089897</v>
      </c>
      <c r="Q1901" s="12">
        <v>0.18451913757837926</v>
      </c>
      <c r="R1901" s="12">
        <v>0.2916759052985522</v>
      </c>
      <c r="S1901" s="12">
        <v>0.2833398821776445</v>
      </c>
      <c r="T1901" s="12">
        <v>0.30260232433353534</v>
      </c>
      <c r="U1901" s="12">
        <v>0.22028302146891032</v>
      </c>
      <c r="V1901" s="12">
        <v>0.23870495828191476</v>
      </c>
      <c r="W1901" s="12">
        <v>0.2230353894638383</v>
      </c>
      <c r="X1901" s="12">
        <v>0.3071657886528748</v>
      </c>
      <c r="Y1901" s="12">
        <v>0.31814054338454811</v>
      </c>
      <c r="Z1901" s="12">
        <v>0.32510578971758852</v>
      </c>
      <c r="AA1901" s="12">
        <v>0.31004652946923145</v>
      </c>
    </row>
    <row r="1902" spans="2:27" x14ac:dyDescent="0.25">
      <c r="B1902" s="8" t="s">
        <v>57</v>
      </c>
      <c r="C1902" s="10">
        <v>0.16398255303389014</v>
      </c>
      <c r="D1902" s="10">
        <v>0.16292149010570886</v>
      </c>
      <c r="E1902" s="10">
        <v>0.13746610125439476</v>
      </c>
      <c r="F1902" s="10">
        <v>0.27587871053930219</v>
      </c>
      <c r="G1902" s="10">
        <v>0.25806891379658814</v>
      </c>
      <c r="H1902" s="10">
        <v>0.28094326971599193</v>
      </c>
      <c r="I1902" s="10">
        <v>0.20509297231425297</v>
      </c>
      <c r="J1902" s="10">
        <v>0.24117670341537192</v>
      </c>
      <c r="K1902" s="10">
        <v>0.23535742568724488</v>
      </c>
      <c r="L1902" s="10">
        <v>0.67935943036385582</v>
      </c>
      <c r="M1902" s="10">
        <v>1</v>
      </c>
      <c r="N1902" s="10">
        <v>0.69424765377826658</v>
      </c>
      <c r="O1902" s="10">
        <v>0.19522494820807976</v>
      </c>
      <c r="P1902" s="10">
        <v>0.19741254890293297</v>
      </c>
      <c r="Q1902" s="10">
        <v>0.1865363288411658</v>
      </c>
      <c r="R1902" s="10">
        <v>0.29486455063613226</v>
      </c>
      <c r="S1902" s="10">
        <v>0.2864373968432164</v>
      </c>
      <c r="T1902" s="10">
        <v>0.30591041894505078</v>
      </c>
      <c r="U1902" s="10">
        <v>0.22269118894724874</v>
      </c>
      <c r="V1902" s="10">
        <v>0.24131451717401381</v>
      </c>
      <c r="W1902" s="10">
        <v>0.22547364624751493</v>
      </c>
      <c r="X1902" s="10">
        <v>0.31052377175007151</v>
      </c>
      <c r="Y1902" s="10">
        <v>0.32161850416886439</v>
      </c>
      <c r="Z1902" s="10">
        <v>0.3286598956336812</v>
      </c>
      <c r="AA1902" s="10">
        <v>0.31343600526296561</v>
      </c>
    </row>
    <row r="1903" spans="2:27" x14ac:dyDescent="0.25">
      <c r="B1903" s="8" t="s">
        <v>58</v>
      </c>
      <c r="C1903" s="12">
        <v>0.16576408732563841</v>
      </c>
      <c r="D1903" s="12">
        <v>0.16469149682969283</v>
      </c>
      <c r="E1903" s="12">
        <v>0.13895955631291573</v>
      </c>
      <c r="F1903" s="12">
        <v>0.27887590368025472</v>
      </c>
      <c r="G1903" s="12">
        <v>0.2608726182825637</v>
      </c>
      <c r="H1903" s="12">
        <v>0.28399548508753503</v>
      </c>
      <c r="I1903" s="12">
        <v>0.20732113717944387</v>
      </c>
      <c r="J1903" s="12">
        <v>0.24379688806035968</v>
      </c>
      <c r="K1903" s="12">
        <v>0.23791438871118784</v>
      </c>
      <c r="L1903" s="12">
        <v>0.68674010653472661</v>
      </c>
      <c r="M1903" s="12">
        <v>0.69424765377826658</v>
      </c>
      <c r="N1903" s="12">
        <v>1</v>
      </c>
      <c r="O1903" s="12">
        <v>0.19734590518431119</v>
      </c>
      <c r="P1903" s="12">
        <v>0.1995572723444525</v>
      </c>
      <c r="Q1903" s="12">
        <v>0.18856289118172581</v>
      </c>
      <c r="R1903" s="12">
        <v>0.29806800916669096</v>
      </c>
      <c r="S1903" s="12">
        <v>0.2895493013444827</v>
      </c>
      <c r="T1903" s="12">
        <v>0.3092338816639234</v>
      </c>
      <c r="U1903" s="12">
        <v>0.22511054382518947</v>
      </c>
      <c r="V1903" s="12">
        <v>0.24393619905106892</v>
      </c>
      <c r="W1903" s="12">
        <v>0.22792323021388022</v>
      </c>
      <c r="X1903" s="12">
        <v>0.31389735471692187</v>
      </c>
      <c r="Y1903" s="12">
        <v>0.32511262219201287</v>
      </c>
      <c r="Z1903" s="12">
        <v>0.3322305125289603</v>
      </c>
      <c r="AA1903" s="12">
        <v>0.31684122722904368</v>
      </c>
    </row>
    <row r="1904" spans="2:27" x14ac:dyDescent="0.25">
      <c r="B1904" s="8" t="s">
        <v>59</v>
      </c>
      <c r="C1904" s="10">
        <v>0.20573959024388697</v>
      </c>
      <c r="D1904" s="10">
        <v>0.20440833488758159</v>
      </c>
      <c r="E1904" s="10">
        <v>0.1724709051130506</v>
      </c>
      <c r="F1904" s="10">
        <v>0.26542862301840331</v>
      </c>
      <c r="G1904" s="10">
        <v>0.24829344859187652</v>
      </c>
      <c r="H1904" s="10">
        <v>0.27030134032897829</v>
      </c>
      <c r="I1904" s="10">
        <v>0.10553566209057498</v>
      </c>
      <c r="J1904" s="10">
        <v>0.12410343849697415</v>
      </c>
      <c r="K1904" s="10">
        <v>0.12110898519612769</v>
      </c>
      <c r="L1904" s="10">
        <v>0.19311379880222532</v>
      </c>
      <c r="M1904" s="10">
        <v>0.19522494820807976</v>
      </c>
      <c r="N1904" s="10">
        <v>0.19734590518431122</v>
      </c>
      <c r="O1904" s="10">
        <v>1</v>
      </c>
      <c r="P1904" s="10">
        <v>0.65141366888746255</v>
      </c>
      <c r="Q1904" s="10">
        <v>0.61552477300198982</v>
      </c>
      <c r="R1904" s="10">
        <v>0.20412519165009543</v>
      </c>
      <c r="S1904" s="10">
        <v>0.19829134563729847</v>
      </c>
      <c r="T1904" s="10">
        <v>0.21177188902567146</v>
      </c>
      <c r="U1904" s="10">
        <v>0.1380675425099647</v>
      </c>
      <c r="V1904" s="10">
        <v>0.14961392283053948</v>
      </c>
      <c r="W1904" s="10">
        <v>0.13979265360844498</v>
      </c>
      <c r="X1904" s="10">
        <v>0.27394877705687593</v>
      </c>
      <c r="Y1904" s="10">
        <v>0.28373671812422802</v>
      </c>
      <c r="Z1904" s="10">
        <v>0.28994874037841417</v>
      </c>
      <c r="AA1904" s="10">
        <v>0.27651799359339119</v>
      </c>
    </row>
    <row r="1905" spans="2:27" x14ac:dyDescent="0.25">
      <c r="B1905" s="8" t="s">
        <v>60</v>
      </c>
      <c r="C1905" s="12">
        <v>0.20804501316604665</v>
      </c>
      <c r="D1905" s="12">
        <v>0.2066988403764459</v>
      </c>
      <c r="E1905" s="12">
        <v>0.17440353449946044</v>
      </c>
      <c r="F1905" s="12">
        <v>0.26840289370193354</v>
      </c>
      <c r="G1905" s="12">
        <v>0.25107571041677484</v>
      </c>
      <c r="H1905" s="12">
        <v>0.27333021243446959</v>
      </c>
      <c r="I1905" s="12">
        <v>0.10671824602690193</v>
      </c>
      <c r="J1905" s="12">
        <v>0.12549408436873175</v>
      </c>
      <c r="K1905" s="12">
        <v>0.12246607660580568</v>
      </c>
      <c r="L1905" s="12">
        <v>0.19527774293089897</v>
      </c>
      <c r="M1905" s="12">
        <v>0.19741254890293297</v>
      </c>
      <c r="N1905" s="12">
        <v>0.19955727234445253</v>
      </c>
      <c r="O1905" s="12">
        <v>0.65141366888746255</v>
      </c>
      <c r="P1905" s="12">
        <v>1</v>
      </c>
      <c r="Q1905" s="12">
        <v>0.6224220596115031</v>
      </c>
      <c r="R1905" s="12">
        <v>0.20641252436647986</v>
      </c>
      <c r="S1905" s="12">
        <v>0.20051330696693956</v>
      </c>
      <c r="T1905" s="12">
        <v>0.21414490710473968</v>
      </c>
      <c r="U1905" s="12">
        <v>0.13961466368839906</v>
      </c>
      <c r="V1905" s="12">
        <v>0.15129042741946608</v>
      </c>
      <c r="W1905" s="12">
        <v>0.14135910558590054</v>
      </c>
      <c r="X1905" s="12">
        <v>0.27701852065545052</v>
      </c>
      <c r="Y1905" s="12">
        <v>0.28691614087434886</v>
      </c>
      <c r="Z1905" s="12">
        <v>0.29319777218375281</v>
      </c>
      <c r="AA1905" s="12">
        <v>0.2796165266470641</v>
      </c>
    </row>
    <row r="1906" spans="2:27" x14ac:dyDescent="0.25">
      <c r="B1906" s="8" t="s">
        <v>61</v>
      </c>
      <c r="C1906" s="10">
        <v>0.19658300956738103</v>
      </c>
      <c r="D1906" s="10">
        <v>0.19531100263796611</v>
      </c>
      <c r="E1906" s="10">
        <v>0.16479496994109083</v>
      </c>
      <c r="F1906" s="10">
        <v>0.25361554125985197</v>
      </c>
      <c r="G1906" s="10">
        <v>0.23724297944889663</v>
      </c>
      <c r="H1906" s="10">
        <v>0.25827139496573526</v>
      </c>
      <c r="I1906" s="10">
        <v>0.10083872552607956</v>
      </c>
      <c r="J1906" s="10">
        <v>0.11858013038946663</v>
      </c>
      <c r="K1906" s="10">
        <v>0.1157189472735113</v>
      </c>
      <c r="L1906" s="10">
        <v>0.18451913757837926</v>
      </c>
      <c r="M1906" s="10">
        <v>0.1865363288411658</v>
      </c>
      <c r="N1906" s="10">
        <v>0.18856289118172584</v>
      </c>
      <c r="O1906" s="10">
        <v>0.61552477300198982</v>
      </c>
      <c r="P1906" s="10">
        <v>0.6224220596115031</v>
      </c>
      <c r="Q1906" s="10">
        <v>1</v>
      </c>
      <c r="R1906" s="10">
        <v>0.19504046088322802</v>
      </c>
      <c r="S1906" s="10">
        <v>0.18946625416302987</v>
      </c>
      <c r="T1906" s="10">
        <v>0.20234683678083623</v>
      </c>
      <c r="U1906" s="10">
        <v>0.13192275243674267</v>
      </c>
      <c r="V1906" s="10">
        <v>0.14295525323222635</v>
      </c>
      <c r="W1906" s="10">
        <v>0.13357108629011202</v>
      </c>
      <c r="X1906" s="10">
        <v>0.2617565000363089</v>
      </c>
      <c r="Y1906" s="10">
        <v>0.27110882211592091</v>
      </c>
      <c r="Z1906" s="10">
        <v>0.27704437408615601</v>
      </c>
      <c r="AA1906" s="10">
        <v>0.26421137183993088</v>
      </c>
    </row>
    <row r="1907" spans="2:27" x14ac:dyDescent="0.25">
      <c r="B1907" s="8" t="s">
        <v>62</v>
      </c>
      <c r="C1907" s="12">
        <v>0.29569230584297013</v>
      </c>
      <c r="D1907" s="12">
        <v>0.29377900386008432</v>
      </c>
      <c r="E1907" s="12">
        <v>0.24787800716064334</v>
      </c>
      <c r="F1907" s="12">
        <v>0.21990057832798809</v>
      </c>
      <c r="G1907" s="12">
        <v>0.20570454052582934</v>
      </c>
      <c r="H1907" s="12">
        <v>0.22393749545636407</v>
      </c>
      <c r="I1907" s="12">
        <v>0.17661646603431486</v>
      </c>
      <c r="J1907" s="12">
        <v>0.20769008594678637</v>
      </c>
      <c r="K1907" s="12">
        <v>0.20267879640518671</v>
      </c>
      <c r="L1907" s="12">
        <v>0.2916759052985522</v>
      </c>
      <c r="M1907" s="12">
        <v>0.29486455063613226</v>
      </c>
      <c r="N1907" s="12">
        <v>0.29806800916669096</v>
      </c>
      <c r="O1907" s="12">
        <v>0.20412519165009543</v>
      </c>
      <c r="P1907" s="12">
        <v>0.20641252436647986</v>
      </c>
      <c r="Q1907" s="12">
        <v>0.19504046088322802</v>
      </c>
      <c r="R1907" s="12">
        <v>1</v>
      </c>
      <c r="S1907" s="12">
        <v>0.6352551838065319</v>
      </c>
      <c r="T1907" s="12">
        <v>0.67844206642347038</v>
      </c>
      <c r="U1907" s="12">
        <v>0.2673630333578651</v>
      </c>
      <c r="V1907" s="12">
        <v>0.28972220055018061</v>
      </c>
      <c r="W1907" s="12">
        <v>0.27070365149145514</v>
      </c>
      <c r="X1907" s="12">
        <v>0.35742973406374201</v>
      </c>
      <c r="Y1907" s="12">
        <v>0.37020037392686106</v>
      </c>
      <c r="Z1907" s="12">
        <v>0.37830539810753416</v>
      </c>
      <c r="AA1907" s="12">
        <v>0.36078187307770143</v>
      </c>
    </row>
    <row r="1908" spans="2:27" x14ac:dyDescent="0.25">
      <c r="B1908" s="8" t="s">
        <v>63</v>
      </c>
      <c r="C1908" s="10">
        <v>0.28724149501696622</v>
      </c>
      <c r="D1908" s="10">
        <v>0.28538287471767815</v>
      </c>
      <c r="E1908" s="10">
        <v>0.24079371681879763</v>
      </c>
      <c r="F1908" s="10">
        <v>0.21361587577990904</v>
      </c>
      <c r="G1908" s="10">
        <v>0.19982555712422193</v>
      </c>
      <c r="H1908" s="10">
        <v>0.21753741884444217</v>
      </c>
      <c r="I1908" s="10">
        <v>0.17156881239666502</v>
      </c>
      <c r="J1908" s="10">
        <v>0.20175435616251233</v>
      </c>
      <c r="K1908" s="10">
        <v>0.19688628800027747</v>
      </c>
      <c r="L1908" s="10">
        <v>0.28333988217764455</v>
      </c>
      <c r="M1908" s="10">
        <v>0.28643739684321645</v>
      </c>
      <c r="N1908" s="10">
        <v>0.2895493013444827</v>
      </c>
      <c r="O1908" s="10">
        <v>0.19829134563729847</v>
      </c>
      <c r="P1908" s="10">
        <v>0.20051330696693956</v>
      </c>
      <c r="Q1908" s="10">
        <v>0.18946625416302984</v>
      </c>
      <c r="R1908" s="10">
        <v>0.6352551838065319</v>
      </c>
      <c r="S1908" s="10">
        <v>1</v>
      </c>
      <c r="T1908" s="10">
        <v>0.65905236487745622</v>
      </c>
      <c r="U1908" s="10">
        <v>0.25972186592764529</v>
      </c>
      <c r="V1908" s="10">
        <v>0.28144201381362283</v>
      </c>
      <c r="W1908" s="10">
        <v>0.26296701004540524</v>
      </c>
      <c r="X1908" s="10">
        <v>0.34721448325581039</v>
      </c>
      <c r="Y1908" s="10">
        <v>0.35962014148268906</v>
      </c>
      <c r="Z1908" s="10">
        <v>0.36749352613559094</v>
      </c>
      <c r="AA1908" s="10">
        <v>0.35047081899011162</v>
      </c>
    </row>
    <row r="1909" spans="2:27" x14ac:dyDescent="0.25">
      <c r="B1909" s="8" t="s">
        <v>64</v>
      </c>
      <c r="C1909" s="12">
        <v>0.30676918254196822</v>
      </c>
      <c r="D1909" s="12">
        <v>0.30478420669495543</v>
      </c>
      <c r="E1909" s="12">
        <v>0.25716372094979395</v>
      </c>
      <c r="F1909" s="12">
        <v>0.22813823464857916</v>
      </c>
      <c r="G1909" s="12">
        <v>0.2134104016077836</v>
      </c>
      <c r="H1909" s="12">
        <v>0.2323263780090602</v>
      </c>
      <c r="I1909" s="12">
        <v>0.1832326639488924</v>
      </c>
      <c r="J1909" s="12">
        <v>0.21547032719140838</v>
      </c>
      <c r="K1909" s="12">
        <v>0.21027131062662144</v>
      </c>
      <c r="L1909" s="12">
        <v>0.3026023243335354</v>
      </c>
      <c r="M1909" s="12">
        <v>0.30591041894505078</v>
      </c>
      <c r="N1909" s="12">
        <v>0.3092338816639234</v>
      </c>
      <c r="O1909" s="12">
        <v>0.21177188902567143</v>
      </c>
      <c r="P1909" s="12">
        <v>0.21414490710473971</v>
      </c>
      <c r="Q1909" s="12">
        <v>0.20234683678083623</v>
      </c>
      <c r="R1909" s="12">
        <v>0.67844206642347038</v>
      </c>
      <c r="S1909" s="12">
        <v>0.65905236487745622</v>
      </c>
      <c r="T1909" s="12">
        <v>1</v>
      </c>
      <c r="U1909" s="12">
        <v>0.27737867223603035</v>
      </c>
      <c r="V1909" s="12">
        <v>0.3005754322002494</v>
      </c>
      <c r="W1909" s="12">
        <v>0.2808444326693455</v>
      </c>
      <c r="X1909" s="12">
        <v>0.37081934554346146</v>
      </c>
      <c r="Y1909" s="12">
        <v>0.3840683840674039</v>
      </c>
      <c r="Z1909" s="12">
        <v>0.39247702911246096</v>
      </c>
      <c r="AA1909" s="12">
        <v>0.37429705843878947</v>
      </c>
    </row>
    <row r="1910" spans="2:27" x14ac:dyDescent="0.25">
      <c r="B1910" s="8" t="s">
        <v>65</v>
      </c>
      <c r="C1910" s="10">
        <v>0.12245370776249578</v>
      </c>
      <c r="D1910" s="10">
        <v>0.12166136072727017</v>
      </c>
      <c r="E1910" s="10">
        <v>0.10265259003972453</v>
      </c>
      <c r="F1910" s="10">
        <v>0.19854529110590641</v>
      </c>
      <c r="G1910" s="10">
        <v>0.18572787843964184</v>
      </c>
      <c r="H1910" s="10">
        <v>0.20219016958925604</v>
      </c>
      <c r="I1910" s="10">
        <v>0.2269963483691049</v>
      </c>
      <c r="J1910" s="10">
        <v>0.26693372458956494</v>
      </c>
      <c r="K1910" s="10">
        <v>0.26049296370183211</v>
      </c>
      <c r="L1910" s="10">
        <v>0.22028302146891032</v>
      </c>
      <c r="M1910" s="10">
        <v>0.22269118894724874</v>
      </c>
      <c r="N1910" s="10">
        <v>0.22511054382518947</v>
      </c>
      <c r="O1910" s="10">
        <v>0.1380675425099647</v>
      </c>
      <c r="P1910" s="10">
        <v>0.13961466368839909</v>
      </c>
      <c r="Q1910" s="10">
        <v>0.13192275243674267</v>
      </c>
      <c r="R1910" s="10">
        <v>0.2673630333578651</v>
      </c>
      <c r="S1910" s="10">
        <v>0.25972186592764529</v>
      </c>
      <c r="T1910" s="10">
        <v>0.2773786722360303</v>
      </c>
      <c r="U1910" s="10">
        <v>1</v>
      </c>
      <c r="V1910" s="10">
        <v>0.64339609686130039</v>
      </c>
      <c r="W1910" s="10">
        <v>0.60116094812533127</v>
      </c>
      <c r="X1910" s="10">
        <v>0.27903375629108279</v>
      </c>
      <c r="Y1910" s="10">
        <v>0.2890033790494716</v>
      </c>
      <c r="Z1910" s="10">
        <v>0.29533070754632229</v>
      </c>
      <c r="AA1910" s="10">
        <v>0.28165066208132178</v>
      </c>
    </row>
    <row r="1911" spans="2:27" x14ac:dyDescent="0.25">
      <c r="B1911" s="8" t="s">
        <v>66</v>
      </c>
      <c r="C1911" s="12">
        <v>0.13269432663487304</v>
      </c>
      <c r="D1911" s="12">
        <v>0.13183571681225892</v>
      </c>
      <c r="E1911" s="12">
        <v>0.11123727130473048</v>
      </c>
      <c r="F1911" s="12">
        <v>0.21514933431760169</v>
      </c>
      <c r="G1911" s="12">
        <v>0.201260020763699</v>
      </c>
      <c r="H1911" s="12">
        <v>0.21909902849061999</v>
      </c>
      <c r="I1911" s="12">
        <v>0.24597971058446561</v>
      </c>
      <c r="J1911" s="12">
        <v>0.28925698933715205</v>
      </c>
      <c r="K1911" s="12">
        <v>0.28227759733154967</v>
      </c>
      <c r="L1911" s="12">
        <v>0.23870495828191479</v>
      </c>
      <c r="M1911" s="12">
        <v>0.24131451717401384</v>
      </c>
      <c r="N1911" s="12">
        <v>0.24393619905106895</v>
      </c>
      <c r="O1911" s="12">
        <v>0.14961392283053948</v>
      </c>
      <c r="P1911" s="12">
        <v>0.15129042741946608</v>
      </c>
      <c r="Q1911" s="12">
        <v>0.14295525323222638</v>
      </c>
      <c r="R1911" s="12">
        <v>0.28972220055018061</v>
      </c>
      <c r="S1911" s="12">
        <v>0.28144201381362283</v>
      </c>
      <c r="T1911" s="12">
        <v>0.30057543220024935</v>
      </c>
      <c r="U1911" s="12">
        <v>0.64339609686130039</v>
      </c>
      <c r="V1911" s="12">
        <v>1</v>
      </c>
      <c r="W1911" s="12">
        <v>0.65143513143261678</v>
      </c>
      <c r="X1911" s="12">
        <v>0.30236892843831564</v>
      </c>
      <c r="Y1911" s="12">
        <v>0.31317229570992128</v>
      </c>
      <c r="Z1911" s="12">
        <v>0.3200287691448922</v>
      </c>
      <c r="AA1911" s="12">
        <v>0.30520468211248097</v>
      </c>
    </row>
    <row r="1912" spans="2:27" x14ac:dyDescent="0.25">
      <c r="B1912" s="8" t="s">
        <v>67</v>
      </c>
      <c r="C1912" s="10">
        <v>0.12398372884109862</v>
      </c>
      <c r="D1912" s="10">
        <v>0.12318148167554936</v>
      </c>
      <c r="E1912" s="10">
        <v>0.10393520229707308</v>
      </c>
      <c r="F1912" s="10">
        <v>0.20102605290561087</v>
      </c>
      <c r="G1912" s="10">
        <v>0.18804849064558657</v>
      </c>
      <c r="H1912" s="10">
        <v>0.20471647301452964</v>
      </c>
      <c r="I1912" s="10">
        <v>0.2298325973003682</v>
      </c>
      <c r="J1912" s="10">
        <v>0.27026897864331834</v>
      </c>
      <c r="K1912" s="10">
        <v>0.26374774244699312</v>
      </c>
      <c r="L1912" s="10">
        <v>0.2230353894638383</v>
      </c>
      <c r="M1912" s="10">
        <v>0.22547364624751493</v>
      </c>
      <c r="N1912" s="10">
        <v>0.22792323021388025</v>
      </c>
      <c r="O1912" s="10">
        <v>0.13979265360844498</v>
      </c>
      <c r="P1912" s="10">
        <v>0.14135910558590054</v>
      </c>
      <c r="Q1912" s="10">
        <v>0.13357108629011205</v>
      </c>
      <c r="R1912" s="10">
        <v>0.27070365149145514</v>
      </c>
      <c r="S1912" s="10">
        <v>0.26296701004540524</v>
      </c>
      <c r="T1912" s="10">
        <v>0.28084443266934545</v>
      </c>
      <c r="U1912" s="10">
        <v>0.60116094812533127</v>
      </c>
      <c r="V1912" s="10">
        <v>0.65143513143261689</v>
      </c>
      <c r="W1912" s="10">
        <v>1</v>
      </c>
      <c r="X1912" s="10">
        <v>0.28252019648605942</v>
      </c>
      <c r="Y1912" s="10">
        <v>0.29261438658703642</v>
      </c>
      <c r="Z1912" s="10">
        <v>0.29902077308995589</v>
      </c>
      <c r="AA1912" s="10">
        <v>0.28516979970206807</v>
      </c>
    </row>
    <row r="1913" spans="2:27" x14ac:dyDescent="0.25">
      <c r="B1913" s="8" t="s">
        <v>68</v>
      </c>
      <c r="C1913" s="12">
        <v>0.34455838995118127</v>
      </c>
      <c r="D1913" s="12">
        <v>0.34232889585313858</v>
      </c>
      <c r="E1913" s="12">
        <v>0.28884230453035709</v>
      </c>
      <c r="F1913" s="12">
        <v>0.34694892997178051</v>
      </c>
      <c r="G1913" s="12">
        <v>0.3245510801673489</v>
      </c>
      <c r="H1913" s="12">
        <v>0.35331819051999858</v>
      </c>
      <c r="I1913" s="12">
        <v>0.27475694934766859</v>
      </c>
      <c r="J1913" s="12">
        <v>0.32309724968343029</v>
      </c>
      <c r="K1913" s="12">
        <v>0.31530133655220344</v>
      </c>
      <c r="L1913" s="12">
        <v>0.3071657886528748</v>
      </c>
      <c r="M1913" s="12">
        <v>0.31052377175007151</v>
      </c>
      <c r="N1913" s="12">
        <v>0.31389735471692187</v>
      </c>
      <c r="O1913" s="12">
        <v>0.27394877705687593</v>
      </c>
      <c r="P1913" s="12">
        <v>0.27701852065545052</v>
      </c>
      <c r="Q1913" s="12">
        <v>0.2617565000363089</v>
      </c>
      <c r="R1913" s="12">
        <v>0.35742973406374207</v>
      </c>
      <c r="S1913" s="12">
        <v>0.34721448325581039</v>
      </c>
      <c r="T1913" s="12">
        <v>0.37081934554346152</v>
      </c>
      <c r="U1913" s="12">
        <v>0.27903375629108279</v>
      </c>
      <c r="V1913" s="12">
        <v>0.30236892843831564</v>
      </c>
      <c r="W1913" s="12">
        <v>0.28252019648605942</v>
      </c>
      <c r="X1913" s="12">
        <v>1</v>
      </c>
      <c r="Y1913" s="12">
        <v>0.54726994505051307</v>
      </c>
      <c r="Z1913" s="12">
        <v>0.55925166211616473</v>
      </c>
      <c r="AA1913" s="12">
        <v>0.53334650573168596</v>
      </c>
    </row>
    <row r="1914" spans="2:27" x14ac:dyDescent="0.25">
      <c r="B1914" s="8" t="s">
        <v>69</v>
      </c>
      <c r="C1914" s="10">
        <v>0.35686914837593486</v>
      </c>
      <c r="D1914" s="10">
        <v>0.35455999647807979</v>
      </c>
      <c r="E1914" s="10">
        <v>0.29916237781148119</v>
      </c>
      <c r="F1914" s="10">
        <v>0.3593451002209348</v>
      </c>
      <c r="G1914" s="10">
        <v>0.33614699557953542</v>
      </c>
      <c r="H1914" s="10">
        <v>0.36594192866545205</v>
      </c>
      <c r="I1914" s="10">
        <v>0.28457376567717563</v>
      </c>
      <c r="J1914" s="10">
        <v>0.33464122105245886</v>
      </c>
      <c r="K1914" s="10">
        <v>0.32656676702349763</v>
      </c>
      <c r="L1914" s="10">
        <v>0.31814054338454811</v>
      </c>
      <c r="M1914" s="10">
        <v>0.32161850416886439</v>
      </c>
      <c r="N1914" s="10">
        <v>0.32511262219201292</v>
      </c>
      <c r="O1914" s="10">
        <v>0.28373671812422802</v>
      </c>
      <c r="P1914" s="10">
        <v>0.28691614087434886</v>
      </c>
      <c r="Q1914" s="10">
        <v>0.27110882211592091</v>
      </c>
      <c r="R1914" s="10">
        <v>0.37020037392686106</v>
      </c>
      <c r="S1914" s="10">
        <v>0.35962014148268906</v>
      </c>
      <c r="T1914" s="10">
        <v>0.38406838406740396</v>
      </c>
      <c r="U1914" s="10">
        <v>0.28900337904947154</v>
      </c>
      <c r="V1914" s="10">
        <v>0.31317229570992128</v>
      </c>
      <c r="W1914" s="10">
        <v>0.29261438658703642</v>
      </c>
      <c r="X1914" s="10">
        <v>0.54726994505051318</v>
      </c>
      <c r="Y1914" s="10">
        <v>1</v>
      </c>
      <c r="Z1914" s="10">
        <v>0.57923321622062152</v>
      </c>
      <c r="AA1914" s="10">
        <v>0.55240249211959414</v>
      </c>
    </row>
    <row r="1915" spans="2:27" x14ac:dyDescent="0.25">
      <c r="B1915" s="8" t="s">
        <v>70</v>
      </c>
      <c r="C1915" s="12">
        <v>0.36468230384696265</v>
      </c>
      <c r="D1915" s="12">
        <v>0.36232259626821933</v>
      </c>
      <c r="E1915" s="12">
        <v>0.30571212350835825</v>
      </c>
      <c r="F1915" s="12">
        <v>0.36721246322654999</v>
      </c>
      <c r="G1915" s="12">
        <v>0.34350646823088132</v>
      </c>
      <c r="H1915" s="12">
        <v>0.37395372008828198</v>
      </c>
      <c r="I1915" s="12">
        <v>0.29080411392759209</v>
      </c>
      <c r="J1915" s="12">
        <v>0.3419677268571667</v>
      </c>
      <c r="K1915" s="12">
        <v>0.33371649384644414</v>
      </c>
      <c r="L1915" s="12">
        <v>0.32510578971758852</v>
      </c>
      <c r="M1915" s="12">
        <v>0.3286598956336812</v>
      </c>
      <c r="N1915" s="12">
        <v>0.3322305125289603</v>
      </c>
      <c r="O1915" s="12">
        <v>0.28994874037841423</v>
      </c>
      <c r="P1915" s="12">
        <v>0.29319777218375281</v>
      </c>
      <c r="Q1915" s="12">
        <v>0.27704437408615601</v>
      </c>
      <c r="R1915" s="12">
        <v>0.37830539810753422</v>
      </c>
      <c r="S1915" s="12">
        <v>0.36749352613559094</v>
      </c>
      <c r="T1915" s="12">
        <v>0.39247702911246102</v>
      </c>
      <c r="U1915" s="12">
        <v>0.29533070754632229</v>
      </c>
      <c r="V1915" s="12">
        <v>0.3200287691448922</v>
      </c>
      <c r="W1915" s="12">
        <v>0.29902077308995589</v>
      </c>
      <c r="X1915" s="12">
        <v>0.55925166211616473</v>
      </c>
      <c r="Y1915" s="12">
        <v>0.57923321622062152</v>
      </c>
      <c r="Z1915" s="12">
        <v>1</v>
      </c>
      <c r="AA1915" s="12">
        <v>0.56449657919087826</v>
      </c>
    </row>
    <row r="1916" spans="2:27" x14ac:dyDescent="0.25">
      <c r="B1916" s="8" t="s">
        <v>71</v>
      </c>
      <c r="C1916" s="10">
        <v>0.34778981563144218</v>
      </c>
      <c r="D1916" s="10">
        <v>0.34553941232122382</v>
      </c>
      <c r="E1916" s="10">
        <v>0.29155119935813179</v>
      </c>
      <c r="F1916" s="10">
        <v>0.35020277522630672</v>
      </c>
      <c r="G1916" s="10">
        <v>0.32759486817424605</v>
      </c>
      <c r="H1916" s="10">
        <v>0.35663176960397153</v>
      </c>
      <c r="I1916" s="10">
        <v>0.27733374529240817</v>
      </c>
      <c r="J1916" s="10">
        <v>0.32612740300518406</v>
      </c>
      <c r="K1916" s="10">
        <v>0.31825837624611347</v>
      </c>
      <c r="L1916" s="10">
        <v>0.31004652946923145</v>
      </c>
      <c r="M1916" s="10">
        <v>0.31343600526296561</v>
      </c>
      <c r="N1916" s="10">
        <v>0.31684122722904368</v>
      </c>
      <c r="O1916" s="10">
        <v>0.27651799359339124</v>
      </c>
      <c r="P1916" s="10">
        <v>0.2796165266470641</v>
      </c>
      <c r="Q1916" s="10">
        <v>0.26421137183993088</v>
      </c>
      <c r="R1916" s="10">
        <v>0.36078187307770149</v>
      </c>
      <c r="S1916" s="10">
        <v>0.35047081899011168</v>
      </c>
      <c r="T1916" s="10">
        <v>0.37429705843878952</v>
      </c>
      <c r="U1916" s="10">
        <v>0.28165066208132178</v>
      </c>
      <c r="V1916" s="10">
        <v>0.30520468211248097</v>
      </c>
      <c r="W1916" s="10">
        <v>0.28516979970206802</v>
      </c>
      <c r="X1916" s="10">
        <v>0.53334650573168607</v>
      </c>
      <c r="Y1916" s="10">
        <v>0.55240249211959414</v>
      </c>
      <c r="Z1916" s="10">
        <v>0.56449657919087826</v>
      </c>
      <c r="AA1916" s="10">
        <v>1</v>
      </c>
    </row>
    <row r="1919" spans="2:27" ht="17.25" x14ac:dyDescent="0.3">
      <c r="B1919" s="5" t="s">
        <v>440</v>
      </c>
    </row>
    <row r="1921" spans="2:27" x14ac:dyDescent="0.25">
      <c r="B1921" s="6" t="s">
        <v>5</v>
      </c>
      <c r="C1921" s="7" t="s">
        <v>47</v>
      </c>
      <c r="D1921" s="7" t="s">
        <v>48</v>
      </c>
      <c r="E1921" s="7" t="s">
        <v>49</v>
      </c>
      <c r="F1921" s="7" t="s">
        <v>50</v>
      </c>
      <c r="G1921" s="7" t="s">
        <v>51</v>
      </c>
      <c r="H1921" s="7" t="s">
        <v>52</v>
      </c>
      <c r="I1921" s="7" t="s">
        <v>53</v>
      </c>
      <c r="J1921" s="7" t="s">
        <v>54</v>
      </c>
      <c r="K1921" s="7" t="s">
        <v>55</v>
      </c>
      <c r="L1921" s="7" t="s">
        <v>56</v>
      </c>
      <c r="M1921" s="7" t="s">
        <v>57</v>
      </c>
      <c r="N1921" s="7" t="s">
        <v>58</v>
      </c>
      <c r="O1921" s="7" t="s">
        <v>59</v>
      </c>
      <c r="P1921" s="7" t="s">
        <v>60</v>
      </c>
      <c r="Q1921" s="7" t="s">
        <v>61</v>
      </c>
      <c r="R1921" s="7" t="s">
        <v>62</v>
      </c>
      <c r="S1921" s="7" t="s">
        <v>63</v>
      </c>
      <c r="T1921" s="7" t="s">
        <v>64</v>
      </c>
      <c r="U1921" s="7" t="s">
        <v>65</v>
      </c>
      <c r="V1921" s="7" t="s">
        <v>66</v>
      </c>
      <c r="W1921" s="7" t="s">
        <v>67</v>
      </c>
      <c r="X1921" s="7" t="s">
        <v>68</v>
      </c>
      <c r="Y1921" s="7" t="s">
        <v>69</v>
      </c>
      <c r="Z1921" s="7" t="s">
        <v>70</v>
      </c>
      <c r="AA1921" s="7" t="s">
        <v>71</v>
      </c>
    </row>
    <row r="1922" spans="2:27" x14ac:dyDescent="0.25">
      <c r="B1922" s="8" t="s">
        <v>47</v>
      </c>
      <c r="C1922" s="10">
        <v>0.99999999999999756</v>
      </c>
      <c r="D1922" s="10">
        <v>0.8333961437806563</v>
      </c>
      <c r="E1922" s="10">
        <v>0.61905273069698408</v>
      </c>
      <c r="F1922" s="10">
        <v>0.26925708581535202</v>
      </c>
      <c r="G1922" s="10">
        <v>0.21318387948802855</v>
      </c>
      <c r="H1922" s="10">
        <v>0.31082754149765585</v>
      </c>
      <c r="I1922" s="10">
        <v>0.11430621113103923</v>
      </c>
      <c r="J1922" s="10">
        <v>0.13921384551605884</v>
      </c>
      <c r="K1922" s="10">
        <v>8.6584553842793677E-2</v>
      </c>
      <c r="L1922" s="10">
        <v>0.20920330613145771</v>
      </c>
      <c r="M1922" s="10">
        <v>0.16973785172857916</v>
      </c>
      <c r="N1922" s="10">
        <v>7.0848591850304232E-2</v>
      </c>
      <c r="O1922" s="10">
        <v>0.12064156015294583</v>
      </c>
      <c r="P1922" s="10">
        <v>0.25668761257124251</v>
      </c>
      <c r="Q1922" s="10">
        <v>0.19639909809125733</v>
      </c>
      <c r="R1922" s="10">
        <v>0.30625746992923686</v>
      </c>
      <c r="S1922" s="10">
        <v>0.2511287570746315</v>
      </c>
      <c r="T1922" s="10">
        <v>0.36958812376567873</v>
      </c>
      <c r="U1922" s="10">
        <v>0.10187099644587665</v>
      </c>
      <c r="V1922" s="10">
        <v>0.14628671898011264</v>
      </c>
      <c r="W1922" s="10">
        <v>6.7386291010524332E-2</v>
      </c>
      <c r="X1922" s="10">
        <v>0.4423299009327879</v>
      </c>
      <c r="Y1922" s="10">
        <v>0.39648636689697675</v>
      </c>
      <c r="Z1922" s="10">
        <v>0.27651227345909546</v>
      </c>
      <c r="AA1922" s="10">
        <v>0.34080613302444279</v>
      </c>
    </row>
    <row r="1923" spans="2:27" x14ac:dyDescent="0.25">
      <c r="B1923" s="8" t="s">
        <v>48</v>
      </c>
      <c r="C1923" s="12">
        <v>0.8333961437806563</v>
      </c>
      <c r="D1923" s="12">
        <v>0.99999999999999933</v>
      </c>
      <c r="E1923" s="12">
        <v>0.59236923994559709</v>
      </c>
      <c r="F1923" s="12">
        <v>0.29830151214135192</v>
      </c>
      <c r="G1923" s="12">
        <v>0.21602814339315085</v>
      </c>
      <c r="H1923" s="12">
        <v>0.31751418591636982</v>
      </c>
      <c r="I1923" s="12">
        <v>0.16293221543791808</v>
      </c>
      <c r="J1923" s="12">
        <v>0.25469949173708367</v>
      </c>
      <c r="K1923" s="12">
        <v>0.17756786512958278</v>
      </c>
      <c r="L1923" s="12">
        <v>0.19399786355008614</v>
      </c>
      <c r="M1923" s="12">
        <v>0.20266980563463208</v>
      </c>
      <c r="N1923" s="12">
        <v>0.10912182000854145</v>
      </c>
      <c r="O1923" s="12">
        <v>0.14067838728922413</v>
      </c>
      <c r="P1923" s="12">
        <v>0.24738192297616943</v>
      </c>
      <c r="Q1923" s="12">
        <v>0.2529862117123986</v>
      </c>
      <c r="R1923" s="12">
        <v>0.30182940333812275</v>
      </c>
      <c r="S1923" s="12">
        <v>0.27584760177337891</v>
      </c>
      <c r="T1923" s="12">
        <v>0.36410249512744852</v>
      </c>
      <c r="U1923" s="12">
        <v>0.11904267118156706</v>
      </c>
      <c r="V1923" s="12">
        <v>0.13889254348335342</v>
      </c>
      <c r="W1923" s="12">
        <v>9.8841443513393301E-2</v>
      </c>
      <c r="X1923" s="12">
        <v>0.34960553479338458</v>
      </c>
      <c r="Y1923" s="12">
        <v>0.46961982178164657</v>
      </c>
      <c r="Z1923" s="12">
        <v>0.2908489871269192</v>
      </c>
      <c r="AA1923" s="12">
        <v>0.34966417908467823</v>
      </c>
    </row>
    <row r="1924" spans="2:27" x14ac:dyDescent="0.25">
      <c r="B1924" s="8" t="s">
        <v>49</v>
      </c>
      <c r="C1924" s="10">
        <v>0.61905273069698408</v>
      </c>
      <c r="D1924" s="10">
        <v>0.59236923994559709</v>
      </c>
      <c r="E1924" s="10">
        <v>1.0000000000000184</v>
      </c>
      <c r="F1924" s="10">
        <v>0.18378164567004671</v>
      </c>
      <c r="G1924" s="10">
        <v>0.13455708054479637</v>
      </c>
      <c r="H1924" s="10">
        <v>0.1983668281132713</v>
      </c>
      <c r="I1924" s="10">
        <v>0.1576236200499212</v>
      </c>
      <c r="J1924" s="10">
        <v>0.10777897770014884</v>
      </c>
      <c r="K1924" s="10">
        <v>4.760248406247574E-2</v>
      </c>
      <c r="L1924" s="10">
        <v>0.21294829243751012</v>
      </c>
      <c r="M1924" s="10">
        <v>0.1357637310328873</v>
      </c>
      <c r="N1924" s="10">
        <v>9.8256354017969422E-2</v>
      </c>
      <c r="O1924" s="10">
        <v>0.14933695925097046</v>
      </c>
      <c r="P1924" s="10">
        <v>0.20973007115112691</v>
      </c>
      <c r="Q1924" s="10">
        <v>0.14294043182173644</v>
      </c>
      <c r="R1924" s="10">
        <v>0.1963319110760843</v>
      </c>
      <c r="S1924" s="10">
        <v>0.1742094676634223</v>
      </c>
      <c r="T1924" s="10">
        <v>0.20686645367044446</v>
      </c>
      <c r="U1924" s="10">
        <v>0.15080540227071312</v>
      </c>
      <c r="V1924" s="10">
        <v>0.16984743128508117</v>
      </c>
      <c r="W1924" s="10">
        <v>0.12904723097710105</v>
      </c>
      <c r="X1924" s="10">
        <v>0.28532339329261563</v>
      </c>
      <c r="Y1924" s="10">
        <v>0.25254247047820427</v>
      </c>
      <c r="Z1924" s="10">
        <v>0.30035039010516285</v>
      </c>
      <c r="AA1924" s="10">
        <v>0.22096574455274762</v>
      </c>
    </row>
    <row r="1925" spans="2:27" x14ac:dyDescent="0.25">
      <c r="B1925" s="8" t="s">
        <v>50</v>
      </c>
      <c r="C1925" s="12">
        <v>0.26925708581535202</v>
      </c>
      <c r="D1925" s="12">
        <v>0.29830151214135192</v>
      </c>
      <c r="E1925" s="12">
        <v>0.18378164567004671</v>
      </c>
      <c r="F1925" s="12">
        <v>1.000000000000004</v>
      </c>
      <c r="G1925" s="12">
        <v>0.40272111240060415</v>
      </c>
      <c r="H1925" s="12">
        <v>0.5180786117692765</v>
      </c>
      <c r="I1925" s="12">
        <v>0.17077291808696576</v>
      </c>
      <c r="J1925" s="12">
        <v>0.40218488030918964</v>
      </c>
      <c r="K1925" s="12">
        <v>0.32152349898446686</v>
      </c>
      <c r="L1925" s="12">
        <v>0.24201534690595597</v>
      </c>
      <c r="M1925" s="12">
        <v>0.31258308307647609</v>
      </c>
      <c r="N1925" s="12">
        <v>0.27055449409115739</v>
      </c>
      <c r="O1925" s="12">
        <v>0.31104826500458871</v>
      </c>
      <c r="P1925" s="12">
        <v>0.27692193798417736</v>
      </c>
      <c r="Q1925" s="12">
        <v>0.23427260896959168</v>
      </c>
      <c r="R1925" s="12">
        <v>0.37997934899881702</v>
      </c>
      <c r="S1925" s="12">
        <v>0.27684801566535217</v>
      </c>
      <c r="T1925" s="12">
        <v>0.34065641051657292</v>
      </c>
      <c r="U1925" s="12">
        <v>0.24688830715237764</v>
      </c>
      <c r="V1925" s="12">
        <v>0.24183765079426003</v>
      </c>
      <c r="W1925" s="12">
        <v>0.22991722066697975</v>
      </c>
      <c r="X1925" s="12">
        <v>0.36844003210572518</v>
      </c>
      <c r="Y1925" s="12">
        <v>0.46994073739506609</v>
      </c>
      <c r="Z1925" s="12">
        <v>0.49651255982232684</v>
      </c>
      <c r="AA1925" s="12">
        <v>0.28368006602156587</v>
      </c>
    </row>
    <row r="1926" spans="2:27" x14ac:dyDescent="0.25">
      <c r="B1926" s="8" t="s">
        <v>51</v>
      </c>
      <c r="C1926" s="10">
        <v>0.21318387948802855</v>
      </c>
      <c r="D1926" s="10">
        <v>0.21602814339315085</v>
      </c>
      <c r="E1926" s="10">
        <v>0.13455708054479637</v>
      </c>
      <c r="F1926" s="10">
        <v>0.40272111240060415</v>
      </c>
      <c r="G1926" s="10">
        <v>1.0000000000000022</v>
      </c>
      <c r="H1926" s="10">
        <v>0.48366206757764363</v>
      </c>
      <c r="I1926" s="10">
        <v>0.18069848375712935</v>
      </c>
      <c r="J1926" s="10">
        <v>0.34487219154293292</v>
      </c>
      <c r="K1926" s="10">
        <v>0.2696635576223958</v>
      </c>
      <c r="L1926" s="10">
        <v>0.26285196876820388</v>
      </c>
      <c r="M1926" s="10">
        <v>0.26402249733496019</v>
      </c>
      <c r="N1926" s="10">
        <v>0.32374348813964854</v>
      </c>
      <c r="O1926" s="10">
        <v>0.11584624282438338</v>
      </c>
      <c r="P1926" s="10">
        <v>0.27592306486542412</v>
      </c>
      <c r="Q1926" s="10">
        <v>0.13152544869274174</v>
      </c>
      <c r="R1926" s="10">
        <v>0.30744278522331164</v>
      </c>
      <c r="S1926" s="10">
        <v>0.24982104232869484</v>
      </c>
      <c r="T1926" s="10">
        <v>0.42496775988028851</v>
      </c>
      <c r="U1926" s="10">
        <v>0.12759579512720678</v>
      </c>
      <c r="V1926" s="10">
        <v>0.16528708452976409</v>
      </c>
      <c r="W1926" s="10">
        <v>0.1971585431473061</v>
      </c>
      <c r="X1926" s="10">
        <v>0.26095894142020148</v>
      </c>
      <c r="Y1926" s="10">
        <v>0.36339382728609038</v>
      </c>
      <c r="Z1926" s="10">
        <v>0.38402681440256492</v>
      </c>
      <c r="AA1926" s="10">
        <v>0.43975811714790286</v>
      </c>
    </row>
    <row r="1927" spans="2:27" x14ac:dyDescent="0.25">
      <c r="B1927" s="8" t="s">
        <v>52</v>
      </c>
      <c r="C1927" s="12">
        <v>0.31082754149765585</v>
      </c>
      <c r="D1927" s="12">
        <v>0.31751418591636982</v>
      </c>
      <c r="E1927" s="12">
        <v>0.1983668281132713</v>
      </c>
      <c r="F1927" s="12">
        <v>0.5180786117692765</v>
      </c>
      <c r="G1927" s="12">
        <v>0.48366206757764363</v>
      </c>
      <c r="H1927" s="12">
        <v>1</v>
      </c>
      <c r="I1927" s="12">
        <v>0.27413158854202813</v>
      </c>
      <c r="J1927" s="12">
        <v>0.32380406334243006</v>
      </c>
      <c r="K1927" s="12">
        <v>0.30159664476177878</v>
      </c>
      <c r="L1927" s="12">
        <v>0.23000619047671131</v>
      </c>
      <c r="M1927" s="12">
        <v>0.24717334807405922</v>
      </c>
      <c r="N1927" s="12">
        <v>0.29573621541096101</v>
      </c>
      <c r="O1927" s="12">
        <v>0.29076675038269145</v>
      </c>
      <c r="P1927" s="12">
        <v>0.34080386157603387</v>
      </c>
      <c r="Q1927" s="12">
        <v>0.31934020352126358</v>
      </c>
      <c r="R1927" s="12">
        <v>0.30451275458452615</v>
      </c>
      <c r="S1927" s="12">
        <v>0.16333708632666682</v>
      </c>
      <c r="T1927" s="12">
        <v>0.30818453330234674</v>
      </c>
      <c r="U1927" s="12">
        <v>0.14013654005625634</v>
      </c>
      <c r="V1927" s="12">
        <v>0.24582472580217585</v>
      </c>
      <c r="W1927" s="12">
        <v>0.19518098242659587</v>
      </c>
      <c r="X1927" s="12">
        <v>0.29703366618994653</v>
      </c>
      <c r="Y1927" s="12">
        <v>0.29076150893227848</v>
      </c>
      <c r="Z1927" s="12">
        <v>0.36473494186846067</v>
      </c>
      <c r="AA1927" s="12">
        <v>0.39965638645167828</v>
      </c>
    </row>
    <row r="1928" spans="2:27" x14ac:dyDescent="0.25">
      <c r="B1928" s="8" t="s">
        <v>53</v>
      </c>
      <c r="C1928" s="10">
        <v>0.11430621113103923</v>
      </c>
      <c r="D1928" s="10">
        <v>0.16293221543791808</v>
      </c>
      <c r="E1928" s="10">
        <v>0.1576236200499212</v>
      </c>
      <c r="F1928" s="10">
        <v>0.17077291808696576</v>
      </c>
      <c r="G1928" s="10">
        <v>0.18069848375712935</v>
      </c>
      <c r="H1928" s="10">
        <v>0.27413158854202813</v>
      </c>
      <c r="I1928" s="10">
        <v>1.0000000000000033</v>
      </c>
      <c r="J1928" s="10">
        <v>0.43027532710569827</v>
      </c>
      <c r="K1928" s="10">
        <v>0.39284292681452865</v>
      </c>
      <c r="L1928" s="10">
        <v>0.20399896525991593</v>
      </c>
      <c r="M1928" s="10">
        <v>0.17065249182876085</v>
      </c>
      <c r="N1928" s="10">
        <v>0.15454181654938604</v>
      </c>
      <c r="O1928" s="10">
        <v>9.4307084055456833E-2</v>
      </c>
      <c r="P1928" s="10">
        <v>0.10878422998059499</v>
      </c>
      <c r="Q1928" s="10">
        <v>0.18169278237099096</v>
      </c>
      <c r="R1928" s="10">
        <v>0.19266603166652435</v>
      </c>
      <c r="S1928" s="10">
        <v>0.14320478509659582</v>
      </c>
      <c r="T1928" s="10">
        <v>0.18740745306410059</v>
      </c>
      <c r="U1928" s="10">
        <v>0.21350751307463034</v>
      </c>
      <c r="V1928" s="10">
        <v>0.1226278403634862</v>
      </c>
      <c r="W1928" s="10">
        <v>0.28863044798300569</v>
      </c>
      <c r="X1928" s="10">
        <v>0.38464502083326424</v>
      </c>
      <c r="Y1928" s="10">
        <v>0.25466708182018621</v>
      </c>
      <c r="Z1928" s="10">
        <v>0.34760723721044967</v>
      </c>
      <c r="AA1928" s="10">
        <v>0.20907054947586867</v>
      </c>
    </row>
    <row r="1929" spans="2:27" x14ac:dyDescent="0.25">
      <c r="B1929" s="8" t="s">
        <v>54</v>
      </c>
      <c r="C1929" s="12">
        <v>0.13921384551605884</v>
      </c>
      <c r="D1929" s="12">
        <v>0.25469949173708367</v>
      </c>
      <c r="E1929" s="12">
        <v>0.10777897770014884</v>
      </c>
      <c r="F1929" s="12">
        <v>0.40218488030918964</v>
      </c>
      <c r="G1929" s="12">
        <v>0.34487219154293292</v>
      </c>
      <c r="H1929" s="12">
        <v>0.32380406334243006</v>
      </c>
      <c r="I1929" s="12">
        <v>0.43027532710569827</v>
      </c>
      <c r="J1929" s="12">
        <v>0.999999999999998</v>
      </c>
      <c r="K1929" s="12">
        <v>0.55857932139545008</v>
      </c>
      <c r="L1929" s="12">
        <v>0.18398977662120516</v>
      </c>
      <c r="M1929" s="12">
        <v>0.28518993754095728</v>
      </c>
      <c r="N1929" s="12">
        <v>0.24415019463866786</v>
      </c>
      <c r="O1929" s="12">
        <v>1.8214988643166476E-2</v>
      </c>
      <c r="P1929" s="12">
        <v>0.10495581992265568</v>
      </c>
      <c r="Q1929" s="12">
        <v>0.17213984607374433</v>
      </c>
      <c r="R1929" s="12">
        <v>0.26284628651806297</v>
      </c>
      <c r="S1929" s="12">
        <v>0.13840833709936054</v>
      </c>
      <c r="T1929" s="12">
        <v>0.24722715511953305</v>
      </c>
      <c r="U1929" s="12">
        <v>0.31524180402501772</v>
      </c>
      <c r="V1929" s="12">
        <v>0.17866952444180115</v>
      </c>
      <c r="W1929" s="12">
        <v>0.234342387345438</v>
      </c>
      <c r="X1929" s="12">
        <v>0.17328109355771981</v>
      </c>
      <c r="Y1929" s="12">
        <v>0.39086234824855315</v>
      </c>
      <c r="Z1929" s="12">
        <v>0.39287039268249346</v>
      </c>
      <c r="AA1929" s="12">
        <v>0.22865843377747577</v>
      </c>
    </row>
    <row r="1930" spans="2:27" x14ac:dyDescent="0.25">
      <c r="B1930" s="8" t="s">
        <v>55</v>
      </c>
      <c r="C1930" s="10">
        <v>8.6584553842793677E-2</v>
      </c>
      <c r="D1930" s="10">
        <v>0.17756786512958278</v>
      </c>
      <c r="E1930" s="10">
        <v>4.760248406247574E-2</v>
      </c>
      <c r="F1930" s="10">
        <v>0.32152349898446686</v>
      </c>
      <c r="G1930" s="10">
        <v>0.2696635576223958</v>
      </c>
      <c r="H1930" s="10">
        <v>0.30159664476177878</v>
      </c>
      <c r="I1930" s="10">
        <v>0.39284292681452865</v>
      </c>
      <c r="J1930" s="10">
        <v>0.55857932139545008</v>
      </c>
      <c r="K1930" s="10">
        <v>1.0000000000000036</v>
      </c>
      <c r="L1930" s="10">
        <v>0.18526445979100234</v>
      </c>
      <c r="M1930" s="10">
        <v>0.32493322271820085</v>
      </c>
      <c r="N1930" s="10">
        <v>0.26742089037935357</v>
      </c>
      <c r="O1930" s="10">
        <v>9.2630630099451619E-2</v>
      </c>
      <c r="P1930" s="10">
        <v>0.1068445291155723</v>
      </c>
      <c r="Q1930" s="10">
        <v>0.18753670488857427</v>
      </c>
      <c r="R1930" s="10">
        <v>0.20433745182182589</v>
      </c>
      <c r="S1930" s="10">
        <v>0.14486820658203275</v>
      </c>
      <c r="T1930" s="10">
        <v>0.21935629546844734</v>
      </c>
      <c r="U1930" s="10">
        <v>0.39079336630199463</v>
      </c>
      <c r="V1930" s="10">
        <v>0.27850870355946261</v>
      </c>
      <c r="W1930" s="10">
        <v>0.32205460586603429</v>
      </c>
      <c r="X1930" s="10">
        <v>0.29809744924319198</v>
      </c>
      <c r="Y1930" s="10">
        <v>0.27329720179619843</v>
      </c>
      <c r="Z1930" s="10">
        <v>0.51242003110655709</v>
      </c>
      <c r="AA1930" s="10">
        <v>0.26696336258659259</v>
      </c>
    </row>
    <row r="1931" spans="2:27" x14ac:dyDescent="0.25">
      <c r="B1931" s="8" t="s">
        <v>56</v>
      </c>
      <c r="C1931" s="12">
        <v>0.20920330613145771</v>
      </c>
      <c r="D1931" s="12">
        <v>0.19399786355008614</v>
      </c>
      <c r="E1931" s="12">
        <v>0.21294829243751012</v>
      </c>
      <c r="F1931" s="12">
        <v>0.24201534690595597</v>
      </c>
      <c r="G1931" s="12">
        <v>0.26285196876820388</v>
      </c>
      <c r="H1931" s="12">
        <v>0.23000619047671131</v>
      </c>
      <c r="I1931" s="12">
        <v>0.20399896525991593</v>
      </c>
      <c r="J1931" s="12">
        <v>0.18398977662120516</v>
      </c>
      <c r="K1931" s="12">
        <v>0.18526445979100234</v>
      </c>
      <c r="L1931" s="12">
        <v>1.0000000000000016</v>
      </c>
      <c r="M1931" s="12">
        <v>0.49937234016313931</v>
      </c>
      <c r="N1931" s="12">
        <v>0.55686498038337284</v>
      </c>
      <c r="O1931" s="12">
        <v>0.16496902888496748</v>
      </c>
      <c r="P1931" s="12">
        <v>0.17092500405950822</v>
      </c>
      <c r="Q1931" s="12">
        <v>0.24077344253919927</v>
      </c>
      <c r="R1931" s="12">
        <v>0.21738241227766511</v>
      </c>
      <c r="S1931" s="12">
        <v>0.31412703301490813</v>
      </c>
      <c r="T1931" s="12">
        <v>0.36263229998793545</v>
      </c>
      <c r="U1931" s="12">
        <v>0.22949953230818379</v>
      </c>
      <c r="V1931" s="12">
        <v>0.1798265060708393</v>
      </c>
      <c r="W1931" s="12">
        <v>0.20403750237031396</v>
      </c>
      <c r="X1931" s="12">
        <v>0.31289463779050658</v>
      </c>
      <c r="Y1931" s="12">
        <v>0.45828467778955678</v>
      </c>
      <c r="Z1931" s="12">
        <v>0.21986070192727888</v>
      </c>
      <c r="AA1931" s="12">
        <v>0.25047601430757688</v>
      </c>
    </row>
    <row r="1932" spans="2:27" x14ac:dyDescent="0.25">
      <c r="B1932" s="8" t="s">
        <v>57</v>
      </c>
      <c r="C1932" s="10">
        <v>0.16973785172857916</v>
      </c>
      <c r="D1932" s="10">
        <v>0.20266980563463208</v>
      </c>
      <c r="E1932" s="10">
        <v>0.1357637310328873</v>
      </c>
      <c r="F1932" s="10">
        <v>0.31258308307647609</v>
      </c>
      <c r="G1932" s="10">
        <v>0.26402249733496019</v>
      </c>
      <c r="H1932" s="10">
        <v>0.24717334807405922</v>
      </c>
      <c r="I1932" s="10">
        <v>0.17065249182876085</v>
      </c>
      <c r="J1932" s="10">
        <v>0.28518993754095728</v>
      </c>
      <c r="K1932" s="10">
        <v>0.32493322271820085</v>
      </c>
      <c r="L1932" s="10">
        <v>0.49937234016313931</v>
      </c>
      <c r="M1932" s="10">
        <v>1.0000000000000033</v>
      </c>
      <c r="N1932" s="10">
        <v>0.53547285752410123</v>
      </c>
      <c r="O1932" s="10">
        <v>0.26116891696718991</v>
      </c>
      <c r="P1932" s="10">
        <v>0.18126072950773708</v>
      </c>
      <c r="Q1932" s="10">
        <v>0.22552835176090155</v>
      </c>
      <c r="R1932" s="10">
        <v>0.31022605171897305</v>
      </c>
      <c r="S1932" s="10">
        <v>0.21265697838244413</v>
      </c>
      <c r="T1932" s="10">
        <v>0.34076307834654651</v>
      </c>
      <c r="U1932" s="10">
        <v>0.12175562759353085</v>
      </c>
      <c r="V1932" s="10">
        <v>0.25023527423945102</v>
      </c>
      <c r="W1932" s="10">
        <v>0.2969001770289223</v>
      </c>
      <c r="X1932" s="10">
        <v>0.37384348440735143</v>
      </c>
      <c r="Y1932" s="10">
        <v>0.32175614633290855</v>
      </c>
      <c r="Z1932" s="10">
        <v>0.41090004871271379</v>
      </c>
      <c r="AA1932" s="10">
        <v>0.32392156193392624</v>
      </c>
    </row>
    <row r="1933" spans="2:27" x14ac:dyDescent="0.25">
      <c r="B1933" s="8" t="s">
        <v>58</v>
      </c>
      <c r="C1933" s="12">
        <v>7.0848591850304232E-2</v>
      </c>
      <c r="D1933" s="12">
        <v>0.10912182000854145</v>
      </c>
      <c r="E1933" s="12">
        <v>9.8256354017969422E-2</v>
      </c>
      <c r="F1933" s="12">
        <v>0.27055449409115739</v>
      </c>
      <c r="G1933" s="12">
        <v>0.32374348813964854</v>
      </c>
      <c r="H1933" s="12">
        <v>0.29573621541096101</v>
      </c>
      <c r="I1933" s="12">
        <v>0.15454181654938604</v>
      </c>
      <c r="J1933" s="12">
        <v>0.24415019463866786</v>
      </c>
      <c r="K1933" s="12">
        <v>0.26742089037935357</v>
      </c>
      <c r="L1933" s="12">
        <v>0.55686498038337284</v>
      </c>
      <c r="M1933" s="12">
        <v>0.53547285752410123</v>
      </c>
      <c r="N1933" s="12">
        <v>1.0000000000000042</v>
      </c>
      <c r="O1933" s="12">
        <v>0.18470893487146359</v>
      </c>
      <c r="P1933" s="12">
        <v>0.11541398850967037</v>
      </c>
      <c r="Q1933" s="12">
        <v>0.20136138659750655</v>
      </c>
      <c r="R1933" s="12">
        <v>0.24671509774993136</v>
      </c>
      <c r="S1933" s="12">
        <v>0.20480055725151639</v>
      </c>
      <c r="T1933" s="12">
        <v>0.42302680878063614</v>
      </c>
      <c r="U1933" s="12">
        <v>0.25400080176506395</v>
      </c>
      <c r="V1933" s="12">
        <v>0.21708442393788968</v>
      </c>
      <c r="W1933" s="12">
        <v>0.29655074388168418</v>
      </c>
      <c r="X1933" s="12">
        <v>0.2907563722963486</v>
      </c>
      <c r="Y1933" s="12">
        <v>0.31306652956877051</v>
      </c>
      <c r="Z1933" s="12">
        <v>0.30112093468219214</v>
      </c>
      <c r="AA1933" s="12">
        <v>0.2308626038954136</v>
      </c>
    </row>
    <row r="1934" spans="2:27" x14ac:dyDescent="0.25">
      <c r="B1934" s="8" t="s">
        <v>59</v>
      </c>
      <c r="C1934" s="10">
        <v>0.12064156015294583</v>
      </c>
      <c r="D1934" s="10">
        <v>0.14067838728922413</v>
      </c>
      <c r="E1934" s="10">
        <v>0.14933695925097046</v>
      </c>
      <c r="F1934" s="10">
        <v>0.31104826500458871</v>
      </c>
      <c r="G1934" s="10">
        <v>0.11584624282438338</v>
      </c>
      <c r="H1934" s="10">
        <v>0.29076675038269145</v>
      </c>
      <c r="I1934" s="10">
        <v>9.4307084055456833E-2</v>
      </c>
      <c r="J1934" s="10">
        <v>1.8214988643166476E-2</v>
      </c>
      <c r="K1934" s="10">
        <v>9.2630630099451619E-2</v>
      </c>
      <c r="L1934" s="10">
        <v>0.16496902888496748</v>
      </c>
      <c r="M1934" s="10">
        <v>0.26116891696718991</v>
      </c>
      <c r="N1934" s="10">
        <v>0.18470893487146359</v>
      </c>
      <c r="O1934" s="10">
        <v>0.99999999999999956</v>
      </c>
      <c r="P1934" s="10">
        <v>0.47737909879247326</v>
      </c>
      <c r="Q1934" s="10">
        <v>0.44145717021708158</v>
      </c>
      <c r="R1934" s="10">
        <v>0.2983212808636258</v>
      </c>
      <c r="S1934" s="10">
        <v>0.16163932890786209</v>
      </c>
      <c r="T1934" s="10">
        <v>0.17296769940674647</v>
      </c>
      <c r="U1934" s="10">
        <v>6.1932638797183928E-2</v>
      </c>
      <c r="V1934" s="10">
        <v>0.17446432579075713</v>
      </c>
      <c r="W1934" s="10">
        <v>3.998175305497069E-2</v>
      </c>
      <c r="X1934" s="10">
        <v>0.26587967901809656</v>
      </c>
      <c r="Y1934" s="10">
        <v>0.24352749983899855</v>
      </c>
      <c r="Z1934" s="10">
        <v>0.28412423564842715</v>
      </c>
      <c r="AA1934" s="10">
        <v>0.30443060019420332</v>
      </c>
    </row>
    <row r="1935" spans="2:27" x14ac:dyDescent="0.25">
      <c r="B1935" s="8" t="s">
        <v>60</v>
      </c>
      <c r="C1935" s="12">
        <v>0.25668761257124251</v>
      </c>
      <c r="D1935" s="12">
        <v>0.24738192297616943</v>
      </c>
      <c r="E1935" s="12">
        <v>0.20973007115112691</v>
      </c>
      <c r="F1935" s="12">
        <v>0.27692193798417736</v>
      </c>
      <c r="G1935" s="12">
        <v>0.27592306486542412</v>
      </c>
      <c r="H1935" s="12">
        <v>0.34080386157603387</v>
      </c>
      <c r="I1935" s="12">
        <v>0.10878422998059499</v>
      </c>
      <c r="J1935" s="12">
        <v>0.10495581992265568</v>
      </c>
      <c r="K1935" s="12">
        <v>0.1068445291155723</v>
      </c>
      <c r="L1935" s="12">
        <v>0.17092500405950822</v>
      </c>
      <c r="M1935" s="12">
        <v>0.18126072950773708</v>
      </c>
      <c r="N1935" s="12">
        <v>0.11541398850967037</v>
      </c>
      <c r="O1935" s="12">
        <v>0.47737909879247326</v>
      </c>
      <c r="P1935" s="12">
        <v>1.0000000000000013</v>
      </c>
      <c r="Q1935" s="12">
        <v>0.41826964603639677</v>
      </c>
      <c r="R1935" s="12">
        <v>0.28011606647572912</v>
      </c>
      <c r="S1935" s="12">
        <v>0.14752697417358676</v>
      </c>
      <c r="T1935" s="12">
        <v>0.20349257998075007</v>
      </c>
      <c r="U1935" s="12">
        <v>0.13930802527209124</v>
      </c>
      <c r="V1935" s="12">
        <v>0.19937484812213299</v>
      </c>
      <c r="W1935" s="12">
        <v>7.5475610819079664E-2</v>
      </c>
      <c r="X1935" s="12">
        <v>0.24052266593642227</v>
      </c>
      <c r="Y1935" s="12">
        <v>0.31124862198126924</v>
      </c>
      <c r="Z1935" s="12">
        <v>0.32212341171354192</v>
      </c>
      <c r="AA1935" s="12">
        <v>0.24092233191505405</v>
      </c>
    </row>
    <row r="1936" spans="2:27" x14ac:dyDescent="0.25">
      <c r="B1936" s="8" t="s">
        <v>61</v>
      </c>
      <c r="C1936" s="10">
        <v>0.19639909809125733</v>
      </c>
      <c r="D1936" s="10">
        <v>0.2529862117123986</v>
      </c>
      <c r="E1936" s="10">
        <v>0.14294043182173644</v>
      </c>
      <c r="F1936" s="10">
        <v>0.23427260896959168</v>
      </c>
      <c r="G1936" s="10">
        <v>0.13152544869274174</v>
      </c>
      <c r="H1936" s="10">
        <v>0.31934020352126358</v>
      </c>
      <c r="I1936" s="10">
        <v>0.18169278237099096</v>
      </c>
      <c r="J1936" s="10">
        <v>0.17213984607374433</v>
      </c>
      <c r="K1936" s="10">
        <v>0.18753670488857427</v>
      </c>
      <c r="L1936" s="10">
        <v>0.24077344253919927</v>
      </c>
      <c r="M1936" s="10">
        <v>0.22552835176090155</v>
      </c>
      <c r="N1936" s="10">
        <v>0.20136138659750655</v>
      </c>
      <c r="O1936" s="10">
        <v>0.44145717021708158</v>
      </c>
      <c r="P1936" s="10">
        <v>0.41826964603639677</v>
      </c>
      <c r="Q1936" s="10">
        <v>0.99999999999999978</v>
      </c>
      <c r="R1936" s="10">
        <v>0.14902839895049783</v>
      </c>
      <c r="S1936" s="10">
        <v>0.16549391909551259</v>
      </c>
      <c r="T1936" s="10">
        <v>0.22486650268927044</v>
      </c>
      <c r="U1936" s="10">
        <v>0.17793499787319769</v>
      </c>
      <c r="V1936" s="10">
        <v>0.21431330988076031</v>
      </c>
      <c r="W1936" s="10">
        <v>0.19738342626422087</v>
      </c>
      <c r="X1936" s="10">
        <v>0.25609637460018625</v>
      </c>
      <c r="Y1936" s="10">
        <v>0.33444108529416627</v>
      </c>
      <c r="Z1936" s="10">
        <v>0.22358376350482792</v>
      </c>
      <c r="AA1936" s="10">
        <v>0.30641234353701363</v>
      </c>
    </row>
    <row r="1937" spans="2:27" x14ac:dyDescent="0.25">
      <c r="B1937" s="8" t="s">
        <v>62</v>
      </c>
      <c r="C1937" s="12">
        <v>0.30625746992923686</v>
      </c>
      <c r="D1937" s="12">
        <v>0.30182940333812275</v>
      </c>
      <c r="E1937" s="12">
        <v>0.1963319110760843</v>
      </c>
      <c r="F1937" s="12">
        <v>0.37997934899881702</v>
      </c>
      <c r="G1937" s="12">
        <v>0.30744278522331164</v>
      </c>
      <c r="H1937" s="12">
        <v>0.30451275458452615</v>
      </c>
      <c r="I1937" s="12">
        <v>0.19266603166652435</v>
      </c>
      <c r="J1937" s="12">
        <v>0.26284628651806297</v>
      </c>
      <c r="K1937" s="12">
        <v>0.20433745182182589</v>
      </c>
      <c r="L1937" s="12">
        <v>0.21738241227766511</v>
      </c>
      <c r="M1937" s="12">
        <v>0.31022605171897305</v>
      </c>
      <c r="N1937" s="12">
        <v>0.24671509774993136</v>
      </c>
      <c r="O1937" s="12">
        <v>0.2983212808636258</v>
      </c>
      <c r="P1937" s="12">
        <v>0.28011606647572912</v>
      </c>
      <c r="Q1937" s="12">
        <v>0.14902839895049783</v>
      </c>
      <c r="R1937" s="12">
        <v>1.0000000000000004</v>
      </c>
      <c r="S1937" s="12">
        <v>0.46239894654502972</v>
      </c>
      <c r="T1937" s="12">
        <v>0.48967927002442663</v>
      </c>
      <c r="U1937" s="12">
        <v>0.25707571546946761</v>
      </c>
      <c r="V1937" s="12">
        <v>0.34899389351763244</v>
      </c>
      <c r="W1937" s="12">
        <v>0.27165866105025227</v>
      </c>
      <c r="X1937" s="12">
        <v>0.32895417186078435</v>
      </c>
      <c r="Y1937" s="12">
        <v>0.43290279943662591</v>
      </c>
      <c r="Z1937" s="12">
        <v>0.43602127009131791</v>
      </c>
      <c r="AA1937" s="12">
        <v>0.40944325390825737</v>
      </c>
    </row>
    <row r="1938" spans="2:27" x14ac:dyDescent="0.25">
      <c r="B1938" s="8" t="s">
        <v>63</v>
      </c>
      <c r="C1938" s="10">
        <v>0.2511287570746315</v>
      </c>
      <c r="D1938" s="10">
        <v>0.27584760177337891</v>
      </c>
      <c r="E1938" s="10">
        <v>0.1742094676634223</v>
      </c>
      <c r="F1938" s="10">
        <v>0.27684801566535217</v>
      </c>
      <c r="G1938" s="10">
        <v>0.24982104232869484</v>
      </c>
      <c r="H1938" s="10">
        <v>0.16333708632666682</v>
      </c>
      <c r="I1938" s="10">
        <v>0.14320478509659582</v>
      </c>
      <c r="J1938" s="10">
        <v>0.13840833709936054</v>
      </c>
      <c r="K1938" s="10">
        <v>0.14486820658203275</v>
      </c>
      <c r="L1938" s="10">
        <v>0.31412703301490813</v>
      </c>
      <c r="M1938" s="10">
        <v>0.21265697838244413</v>
      </c>
      <c r="N1938" s="10">
        <v>0.20480055725151639</v>
      </c>
      <c r="O1938" s="10">
        <v>0.16163932890786209</v>
      </c>
      <c r="P1938" s="10">
        <v>0.14752697417358676</v>
      </c>
      <c r="Q1938" s="10">
        <v>0.16549391909551259</v>
      </c>
      <c r="R1938" s="10">
        <v>0.46239894654502972</v>
      </c>
      <c r="S1938" s="10">
        <v>1.0000000000000022</v>
      </c>
      <c r="T1938" s="10">
        <v>0.51398997109161781</v>
      </c>
      <c r="U1938" s="10">
        <v>0.21689518649308839</v>
      </c>
      <c r="V1938" s="10">
        <v>0.29193822333216807</v>
      </c>
      <c r="W1938" s="10">
        <v>0.25636164928394023</v>
      </c>
      <c r="X1938" s="10">
        <v>0.27691005743293379</v>
      </c>
      <c r="Y1938" s="10">
        <v>0.38472231334175971</v>
      </c>
      <c r="Z1938" s="10">
        <v>0.33748751718677483</v>
      </c>
      <c r="AA1938" s="10">
        <v>0.36344882388043015</v>
      </c>
    </row>
    <row r="1939" spans="2:27" x14ac:dyDescent="0.25">
      <c r="B1939" s="8" t="s">
        <v>64</v>
      </c>
      <c r="C1939" s="12">
        <v>0.36958812376567873</v>
      </c>
      <c r="D1939" s="12">
        <v>0.36410249512744852</v>
      </c>
      <c r="E1939" s="12">
        <v>0.20686645367044446</v>
      </c>
      <c r="F1939" s="12">
        <v>0.34065641051657292</v>
      </c>
      <c r="G1939" s="12">
        <v>0.42496775988028851</v>
      </c>
      <c r="H1939" s="12">
        <v>0.30818453330234674</v>
      </c>
      <c r="I1939" s="12">
        <v>0.18740745306410059</v>
      </c>
      <c r="J1939" s="12">
        <v>0.24722715511953305</v>
      </c>
      <c r="K1939" s="12">
        <v>0.21935629546844734</v>
      </c>
      <c r="L1939" s="12">
        <v>0.36263229998793545</v>
      </c>
      <c r="M1939" s="12">
        <v>0.34076307834654651</v>
      </c>
      <c r="N1939" s="12">
        <v>0.42302680878063614</v>
      </c>
      <c r="O1939" s="12">
        <v>0.17296769940674647</v>
      </c>
      <c r="P1939" s="12">
        <v>0.20349257998075007</v>
      </c>
      <c r="Q1939" s="12">
        <v>0.22486650268927044</v>
      </c>
      <c r="R1939" s="12">
        <v>0.48967927002442663</v>
      </c>
      <c r="S1939" s="12">
        <v>0.51398997109161781</v>
      </c>
      <c r="T1939" s="12">
        <v>1</v>
      </c>
      <c r="U1939" s="12">
        <v>0.2553782863453582</v>
      </c>
      <c r="V1939" s="12">
        <v>0.24049236900827281</v>
      </c>
      <c r="W1939" s="12">
        <v>0.33405217524384462</v>
      </c>
      <c r="X1939" s="12">
        <v>0.36603139874841717</v>
      </c>
      <c r="Y1939" s="12">
        <v>0.42407901423094474</v>
      </c>
      <c r="Z1939" s="12">
        <v>0.35907694054102052</v>
      </c>
      <c r="AA1939" s="12">
        <v>0.45081395960316023</v>
      </c>
    </row>
    <row r="1940" spans="2:27" x14ac:dyDescent="0.25">
      <c r="B1940" s="8" t="s">
        <v>65</v>
      </c>
      <c r="C1940" s="10">
        <v>0.10187099644587665</v>
      </c>
      <c r="D1940" s="10">
        <v>0.11904267118156706</v>
      </c>
      <c r="E1940" s="10">
        <v>0.15080540227071312</v>
      </c>
      <c r="F1940" s="10">
        <v>0.24688830715237764</v>
      </c>
      <c r="G1940" s="10">
        <v>0.12759579512720678</v>
      </c>
      <c r="H1940" s="10">
        <v>0.14013654005625634</v>
      </c>
      <c r="I1940" s="10">
        <v>0.21350751307463034</v>
      </c>
      <c r="J1940" s="10">
        <v>0.31524180402501772</v>
      </c>
      <c r="K1940" s="10">
        <v>0.39079336630199463</v>
      </c>
      <c r="L1940" s="10">
        <v>0.22949953230818379</v>
      </c>
      <c r="M1940" s="10">
        <v>0.12175562759353085</v>
      </c>
      <c r="N1940" s="10">
        <v>0.25400080176506395</v>
      </c>
      <c r="O1940" s="10">
        <v>6.1932638797183928E-2</v>
      </c>
      <c r="P1940" s="10">
        <v>0.13930802527209124</v>
      </c>
      <c r="Q1940" s="10">
        <v>0.17793499787319769</v>
      </c>
      <c r="R1940" s="10">
        <v>0.25707571546946761</v>
      </c>
      <c r="S1940" s="10">
        <v>0.21689518649308839</v>
      </c>
      <c r="T1940" s="10">
        <v>0.2553782863453582</v>
      </c>
      <c r="U1940" s="10">
        <v>0.99999999999999811</v>
      </c>
      <c r="V1940" s="10">
        <v>0.55447659177661868</v>
      </c>
      <c r="W1940" s="10">
        <v>0.35897850936274445</v>
      </c>
      <c r="X1940" s="10">
        <v>0.17875208558194064</v>
      </c>
      <c r="Y1940" s="10">
        <v>0.2291137959785568</v>
      </c>
      <c r="Z1940" s="10">
        <v>0.3464962055522221</v>
      </c>
      <c r="AA1940" s="10">
        <v>0.26022525831210702</v>
      </c>
    </row>
    <row r="1941" spans="2:27" x14ac:dyDescent="0.25">
      <c r="B1941" s="8" t="s">
        <v>66</v>
      </c>
      <c r="C1941" s="12">
        <v>0.14628671898011264</v>
      </c>
      <c r="D1941" s="12">
        <v>0.13889254348335342</v>
      </c>
      <c r="E1941" s="12">
        <v>0.16984743128508117</v>
      </c>
      <c r="F1941" s="12">
        <v>0.24183765079426003</v>
      </c>
      <c r="G1941" s="12">
        <v>0.16528708452976409</v>
      </c>
      <c r="H1941" s="12">
        <v>0.24582472580217585</v>
      </c>
      <c r="I1941" s="12">
        <v>0.1226278403634862</v>
      </c>
      <c r="J1941" s="12">
        <v>0.17866952444180115</v>
      </c>
      <c r="K1941" s="12">
        <v>0.27850870355946261</v>
      </c>
      <c r="L1941" s="12">
        <v>0.1798265060708393</v>
      </c>
      <c r="M1941" s="12">
        <v>0.25023527423945102</v>
      </c>
      <c r="N1941" s="12">
        <v>0.21708442393788968</v>
      </c>
      <c r="O1941" s="12">
        <v>0.17446432579075713</v>
      </c>
      <c r="P1941" s="12">
        <v>0.19937484812213299</v>
      </c>
      <c r="Q1941" s="12">
        <v>0.21431330988076031</v>
      </c>
      <c r="R1941" s="12">
        <v>0.34899389351763244</v>
      </c>
      <c r="S1941" s="12">
        <v>0.29193822333216807</v>
      </c>
      <c r="T1941" s="12">
        <v>0.24049236900827281</v>
      </c>
      <c r="U1941" s="12">
        <v>0.55447659177661868</v>
      </c>
      <c r="V1941" s="12">
        <v>1.0000000000000027</v>
      </c>
      <c r="W1941" s="12">
        <v>0.43992195350229274</v>
      </c>
      <c r="X1941" s="12">
        <v>0.1941045193720855</v>
      </c>
      <c r="Y1941" s="12">
        <v>0.29111050983680736</v>
      </c>
      <c r="Z1941" s="12">
        <v>0.30116125226607854</v>
      </c>
      <c r="AA1941" s="12">
        <v>0.34030245807194853</v>
      </c>
    </row>
    <row r="1942" spans="2:27" x14ac:dyDescent="0.25">
      <c r="B1942" s="8" t="s">
        <v>67</v>
      </c>
      <c r="C1942" s="10">
        <v>6.7386291010524332E-2</v>
      </c>
      <c r="D1942" s="10">
        <v>9.8841443513393301E-2</v>
      </c>
      <c r="E1942" s="10">
        <v>0.12904723097710105</v>
      </c>
      <c r="F1942" s="10">
        <v>0.22991722066697975</v>
      </c>
      <c r="G1942" s="10">
        <v>0.1971585431473061</v>
      </c>
      <c r="H1942" s="10">
        <v>0.19518098242659587</v>
      </c>
      <c r="I1942" s="10">
        <v>0.28863044798300569</v>
      </c>
      <c r="J1942" s="10">
        <v>0.234342387345438</v>
      </c>
      <c r="K1942" s="10">
        <v>0.32205460586603429</v>
      </c>
      <c r="L1942" s="10">
        <v>0.20403750237031396</v>
      </c>
      <c r="M1942" s="10">
        <v>0.2969001770289223</v>
      </c>
      <c r="N1942" s="10">
        <v>0.29655074388168418</v>
      </c>
      <c r="O1942" s="10">
        <v>3.998175305497069E-2</v>
      </c>
      <c r="P1942" s="10">
        <v>7.5475610819079664E-2</v>
      </c>
      <c r="Q1942" s="10">
        <v>0.19738342626422087</v>
      </c>
      <c r="R1942" s="10">
        <v>0.27165866105025227</v>
      </c>
      <c r="S1942" s="10">
        <v>0.25636164928394023</v>
      </c>
      <c r="T1942" s="10">
        <v>0.33405217524384462</v>
      </c>
      <c r="U1942" s="10">
        <v>0.35897850936274445</v>
      </c>
      <c r="V1942" s="10">
        <v>0.43992195350229274</v>
      </c>
      <c r="W1942" s="10">
        <v>1.0000000000000113</v>
      </c>
      <c r="X1942" s="10">
        <v>0.23591013039517866</v>
      </c>
      <c r="Y1942" s="10">
        <v>0.29997057825650736</v>
      </c>
      <c r="Z1942" s="10">
        <v>0.42165776710220859</v>
      </c>
      <c r="AA1942" s="10">
        <v>0.38749288115463038</v>
      </c>
    </row>
    <row r="1943" spans="2:27" x14ac:dyDescent="0.25">
      <c r="B1943" s="8" t="s">
        <v>68</v>
      </c>
      <c r="C1943" s="12">
        <v>0.4423299009327879</v>
      </c>
      <c r="D1943" s="12">
        <v>0.34960553479338458</v>
      </c>
      <c r="E1943" s="12">
        <v>0.28532339329261563</v>
      </c>
      <c r="F1943" s="12">
        <v>0.36844003210572518</v>
      </c>
      <c r="G1943" s="12">
        <v>0.26095894142020148</v>
      </c>
      <c r="H1943" s="12">
        <v>0.29703366618994653</v>
      </c>
      <c r="I1943" s="12">
        <v>0.38464502083326424</v>
      </c>
      <c r="J1943" s="12">
        <v>0.17328109355771981</v>
      </c>
      <c r="K1943" s="12">
        <v>0.29809744924319198</v>
      </c>
      <c r="L1943" s="12">
        <v>0.31289463779050658</v>
      </c>
      <c r="M1943" s="12">
        <v>0.37384348440735143</v>
      </c>
      <c r="N1943" s="12">
        <v>0.2907563722963486</v>
      </c>
      <c r="O1943" s="12">
        <v>0.26587967901809656</v>
      </c>
      <c r="P1943" s="12">
        <v>0.24052266593642227</v>
      </c>
      <c r="Q1943" s="12">
        <v>0.25609637460018625</v>
      </c>
      <c r="R1943" s="12">
        <v>0.32895417186078435</v>
      </c>
      <c r="S1943" s="12">
        <v>0.27691005743293379</v>
      </c>
      <c r="T1943" s="12">
        <v>0.36603139874841717</v>
      </c>
      <c r="U1943" s="12">
        <v>0.17875208558194064</v>
      </c>
      <c r="V1943" s="12">
        <v>0.1941045193720855</v>
      </c>
      <c r="W1943" s="12">
        <v>0.23591013039517866</v>
      </c>
      <c r="X1943" s="12">
        <v>1.000000000000006</v>
      </c>
      <c r="Y1943" s="12">
        <v>0.44722333451451507</v>
      </c>
      <c r="Z1943" s="12">
        <v>0.44224458543726447</v>
      </c>
      <c r="AA1943" s="12">
        <v>0.3603257876074949</v>
      </c>
    </row>
    <row r="1944" spans="2:27" x14ac:dyDescent="0.25">
      <c r="B1944" s="8" t="s">
        <v>69</v>
      </c>
      <c r="C1944" s="10">
        <v>0.39648636689697675</v>
      </c>
      <c r="D1944" s="10">
        <v>0.46961982178164657</v>
      </c>
      <c r="E1944" s="10">
        <v>0.25254247047820427</v>
      </c>
      <c r="F1944" s="10">
        <v>0.46994073739506609</v>
      </c>
      <c r="G1944" s="10">
        <v>0.36339382728609038</v>
      </c>
      <c r="H1944" s="10">
        <v>0.29076150893227848</v>
      </c>
      <c r="I1944" s="10">
        <v>0.25466708182018621</v>
      </c>
      <c r="J1944" s="10">
        <v>0.39086234824855315</v>
      </c>
      <c r="K1944" s="10">
        <v>0.27329720179619843</v>
      </c>
      <c r="L1944" s="10">
        <v>0.45828467778955678</v>
      </c>
      <c r="M1944" s="10">
        <v>0.32175614633290855</v>
      </c>
      <c r="N1944" s="10">
        <v>0.31306652956877051</v>
      </c>
      <c r="O1944" s="10">
        <v>0.24352749983899855</v>
      </c>
      <c r="P1944" s="10">
        <v>0.31124862198126924</v>
      </c>
      <c r="Q1944" s="10">
        <v>0.33444108529416627</v>
      </c>
      <c r="R1944" s="10">
        <v>0.43290279943662591</v>
      </c>
      <c r="S1944" s="10">
        <v>0.38472231334175971</v>
      </c>
      <c r="T1944" s="10">
        <v>0.42407901423094474</v>
      </c>
      <c r="U1944" s="10">
        <v>0.2291137959785568</v>
      </c>
      <c r="V1944" s="10">
        <v>0.29111050983680736</v>
      </c>
      <c r="W1944" s="10">
        <v>0.29997057825650736</v>
      </c>
      <c r="X1944" s="10">
        <v>0.44722333451451507</v>
      </c>
      <c r="Y1944" s="10">
        <v>0.99999999999999678</v>
      </c>
      <c r="Z1944" s="10">
        <v>0.39016993372383152</v>
      </c>
      <c r="AA1944" s="10">
        <v>0.40895779455337994</v>
      </c>
    </row>
    <row r="1945" spans="2:27" x14ac:dyDescent="0.25">
      <c r="B1945" s="8" t="s">
        <v>70</v>
      </c>
      <c r="C1945" s="12">
        <v>0.27651227345909546</v>
      </c>
      <c r="D1945" s="12">
        <v>0.2908489871269192</v>
      </c>
      <c r="E1945" s="12">
        <v>0.30035039010516285</v>
      </c>
      <c r="F1945" s="12">
        <v>0.49651255982232684</v>
      </c>
      <c r="G1945" s="12">
        <v>0.38402681440256492</v>
      </c>
      <c r="H1945" s="12">
        <v>0.36473494186846067</v>
      </c>
      <c r="I1945" s="12">
        <v>0.34760723721044967</v>
      </c>
      <c r="J1945" s="12">
        <v>0.39287039268249346</v>
      </c>
      <c r="K1945" s="12">
        <v>0.51242003110655709</v>
      </c>
      <c r="L1945" s="12">
        <v>0.21986070192727888</v>
      </c>
      <c r="M1945" s="12">
        <v>0.41090004871271379</v>
      </c>
      <c r="N1945" s="12">
        <v>0.30112093468219214</v>
      </c>
      <c r="O1945" s="12">
        <v>0.28412423564842715</v>
      </c>
      <c r="P1945" s="12">
        <v>0.32212341171354192</v>
      </c>
      <c r="Q1945" s="12">
        <v>0.22358376350482792</v>
      </c>
      <c r="R1945" s="12">
        <v>0.43602127009131791</v>
      </c>
      <c r="S1945" s="12">
        <v>0.33748751718677483</v>
      </c>
      <c r="T1945" s="12">
        <v>0.35907694054102052</v>
      </c>
      <c r="U1945" s="12">
        <v>0.3464962055522221</v>
      </c>
      <c r="V1945" s="12">
        <v>0.30116125226607854</v>
      </c>
      <c r="W1945" s="12">
        <v>0.42165776710220859</v>
      </c>
      <c r="X1945" s="12">
        <v>0.44224458543726447</v>
      </c>
      <c r="Y1945" s="12">
        <v>0.39016993372383152</v>
      </c>
      <c r="Z1945" s="12">
        <v>1</v>
      </c>
      <c r="AA1945" s="12">
        <v>0.45892592251057418</v>
      </c>
    </row>
    <row r="1946" spans="2:27" x14ac:dyDescent="0.25">
      <c r="B1946" s="8" t="s">
        <v>71</v>
      </c>
      <c r="C1946" s="10">
        <v>0.34080613302444279</v>
      </c>
      <c r="D1946" s="10">
        <v>0.34966417908467823</v>
      </c>
      <c r="E1946" s="10">
        <v>0.22096574455274762</v>
      </c>
      <c r="F1946" s="10">
        <v>0.28368006602156587</v>
      </c>
      <c r="G1946" s="10">
        <v>0.43975811714790286</v>
      </c>
      <c r="H1946" s="10">
        <v>0.39965638645167828</v>
      </c>
      <c r="I1946" s="10">
        <v>0.20907054947586867</v>
      </c>
      <c r="J1946" s="10">
        <v>0.22865843377747577</v>
      </c>
      <c r="K1946" s="10">
        <v>0.26696336258659259</v>
      </c>
      <c r="L1946" s="10">
        <v>0.25047601430757688</v>
      </c>
      <c r="M1946" s="10">
        <v>0.32392156193392624</v>
      </c>
      <c r="N1946" s="10">
        <v>0.2308626038954136</v>
      </c>
      <c r="O1946" s="10">
        <v>0.30443060019420332</v>
      </c>
      <c r="P1946" s="10">
        <v>0.24092233191505405</v>
      </c>
      <c r="Q1946" s="10">
        <v>0.30641234353701363</v>
      </c>
      <c r="R1946" s="10">
        <v>0.40944325390825737</v>
      </c>
      <c r="S1946" s="10">
        <v>0.36344882388043015</v>
      </c>
      <c r="T1946" s="10">
        <v>0.45081395960316023</v>
      </c>
      <c r="U1946" s="10">
        <v>0.26022525831210702</v>
      </c>
      <c r="V1946" s="10">
        <v>0.34030245807194853</v>
      </c>
      <c r="W1946" s="10">
        <v>0.38749288115463038</v>
      </c>
      <c r="X1946" s="10">
        <v>0.3603257876074949</v>
      </c>
      <c r="Y1946" s="10">
        <v>0.40895779455337994</v>
      </c>
      <c r="Z1946" s="10">
        <v>0.45892592251057418</v>
      </c>
      <c r="AA1946" s="10">
        <v>0.999999999999997</v>
      </c>
    </row>
  </sheetData>
  <mergeCells count="1">
    <mergeCell ref="B2:K2"/>
  </mergeCell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Navigation</vt:lpstr>
      <vt:lpstr>complete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SmartPLS</dc:creator>
  <cp:lastModifiedBy>quốc tuấn trần</cp:lastModifiedBy>
  <dcterms:created xsi:type="dcterms:W3CDTF">2025-03-26T16:57:47Z</dcterms:created>
  <dcterms:modified xsi:type="dcterms:W3CDTF">2025-03-26T16:58:03Z</dcterms:modified>
</cp:coreProperties>
</file>